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管理文档\网站\产品表格上传\"/>
    </mc:Choice>
  </mc:AlternateContent>
  <xr:revisionPtr revIDLastSave="0" documentId="8_{D5101000-6E53-4945-A6D7-3EE7632488F6}" xr6:coauthVersionLast="46" xr6:coauthVersionMax="46" xr10:uidLastSave="{00000000-0000-0000-0000-000000000000}"/>
  <bookViews>
    <workbookView xWindow="-120" yWindow="-120" windowWidth="29040" windowHeight="15840" xr2:uid="{D357DA82-A8E4-48CC-A4CF-CD0A751D23E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lily</author>
  </authors>
  <commentList>
    <comment ref="A45" authorId="0" shapeId="0" xr:uid="{62D718A8-E613-4EB1-8566-F143284146DE}">
      <text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<sst xmlns="http://schemas.openxmlformats.org/spreadsheetml/2006/main" count="1195" uniqueCount="740">
  <si>
    <t>Item #</t>
  </si>
  <si>
    <t>Brand</t>
  </si>
  <si>
    <t xml:space="preserve"> Product Category</t>
  </si>
  <si>
    <t>web category</t>
    <phoneticPr fontId="5" type="noConversion"/>
  </si>
  <si>
    <t>Product Name</t>
  </si>
  <si>
    <t xml:space="preserve"> PKG</t>
  </si>
  <si>
    <t>CBM</t>
  </si>
  <si>
    <t>Cases Order</t>
  </si>
  <si>
    <t xml:space="preserve">Total CBM </t>
  </si>
  <si>
    <t>Total FOB</t>
  </si>
  <si>
    <t>Popular</t>
  </si>
  <si>
    <t>Notes</t>
  </si>
  <si>
    <t>Performance Description</t>
  </si>
  <si>
    <t>Youtube Video</t>
  </si>
  <si>
    <t>Photo Link</t>
  </si>
  <si>
    <t>Video Link</t>
  </si>
  <si>
    <t>UPC LABEL</t>
  </si>
  <si>
    <t>UPC Mid-Box_S</t>
  </si>
  <si>
    <t>UPC Mid-Box_B</t>
  </si>
  <si>
    <t>UPC Case</t>
  </si>
  <si>
    <t>L</t>
  </si>
  <si>
    <t>W</t>
  </si>
  <si>
    <t>H</t>
  </si>
  <si>
    <t>Physical Photo Link</t>
  </si>
  <si>
    <t>Physical Video Link</t>
  </si>
  <si>
    <t>Retail Pack</t>
  </si>
  <si>
    <t>NOTE</t>
  </si>
  <si>
    <t>DM3105-W</t>
  </si>
  <si>
    <t>Dominator</t>
  </si>
  <si>
    <t>Party Supply</t>
  </si>
  <si>
    <t>Retail Supply</t>
  </si>
  <si>
    <t>Wedding Streamer - No mess streamers - White</t>
  </si>
  <si>
    <t>[50/6]</t>
  </si>
  <si>
    <t>2024 New Item</t>
  </si>
  <si>
    <t>Put ring around finger, tear tissue and then throw the white streamers and they stay attached to your hand</t>
  </si>
  <si>
    <t>Photo-Wedding Streamer - No mess streamers - White</t>
  </si>
  <si>
    <t>Video-Wedding Streamer - No mess streamers - White</t>
  </si>
  <si>
    <t>http://dominatorfireworks.com/video/DM3105-W.jpg</t>
  </si>
  <si>
    <t>http://dominatorfireworks.com/video/DM3105-W.mp4</t>
  </si>
  <si>
    <t>DM3105-C</t>
  </si>
  <si>
    <t>Party Streamer - No mess streamers - Multi Colored</t>
  </si>
  <si>
    <t>Put ring around finger, tear tissue and then throw the colorful streamers and they stay attached to your hand</t>
  </si>
  <si>
    <t>Photo-Party Streamer - No mess streamers - Multi Colored</t>
  </si>
  <si>
    <t>Video-Party Streamer - No mess streamers - Multi Colored</t>
  </si>
  <si>
    <t>http://dominatorfireworks.com/video/DM3105-C.jpg</t>
  </si>
  <si>
    <t>http://dominatorfireworks.com/video/DM3105-C.mp4</t>
  </si>
  <si>
    <t>DM974A</t>
  </si>
  <si>
    <t>Gender - S&amp;S</t>
  </si>
  <si>
    <t>Gender reveal -12" Balloons Pink</t>
    <phoneticPr fontId="5" type="noConversion"/>
  </si>
  <si>
    <t>[140/6]</t>
  </si>
  <si>
    <t>Pink 12" balloons</t>
  </si>
  <si>
    <t>Photo-Gender reveal -12" Balloons Pink</t>
  </si>
  <si>
    <t>Video-Gender reveal -12" Balloons Pink</t>
  </si>
  <si>
    <t>851866115557</t>
  </si>
  <si>
    <t>http://dominatorfireworks.com/video/DM974A.jpg</t>
  </si>
  <si>
    <t>DM974B</t>
  </si>
  <si>
    <t>Gender reveal -12" Balloons Blue</t>
  </si>
  <si>
    <t>Blue 12" balloons</t>
  </si>
  <si>
    <t>Photo-Gender reveal -12" Balloons Blue</t>
  </si>
  <si>
    <t>Video-Gender reveal -12" Balloons Blue</t>
  </si>
  <si>
    <t>851866115564</t>
  </si>
  <si>
    <t>http://dominatorfireworks.com/video/DM974B.jpg</t>
  </si>
  <si>
    <t>DM975</t>
  </si>
  <si>
    <t>Gender Reveal -36" Black Balloon with Pink &amp; Blue Confetti &amp; Tassels</t>
  </si>
  <si>
    <t>[20/1]</t>
  </si>
  <si>
    <t>Huge 36" black balloon with pink or blue confetti inside of it</t>
  </si>
  <si>
    <t>Photo-Gender Reveal -36" Black Balloon with Pink &amp; Blue Confetti &amp; Tassels</t>
  </si>
  <si>
    <t>Video-Gender Reveal -36" Black Balloon with Pink &amp; Blue Confetti &amp; Tassels</t>
  </si>
  <si>
    <t>851866114345</t>
  </si>
  <si>
    <t>http://dominatorfireworks.com/video/DM975.jpg</t>
  </si>
  <si>
    <t>DM976</t>
  </si>
  <si>
    <t>Gender Reveal - Golf Balls</t>
  </si>
  <si>
    <t>[50/2]</t>
  </si>
  <si>
    <t>Med</t>
  </si>
  <si>
    <t>Gender Reveal Golf Balls</t>
  </si>
  <si>
    <t>Photo-Gender Reveal - Golf Balls</t>
  </si>
  <si>
    <t>Video-Gender Reveal - Golf Balls</t>
  </si>
  <si>
    <t>851866115588</t>
  </si>
  <si>
    <t>http://dominatorfireworks.com/video/DM976.jpg</t>
  </si>
  <si>
    <t>http://dominatorfireworks.com/video/DM976.mp4</t>
  </si>
  <si>
    <t>DM21S-40-B</t>
  </si>
  <si>
    <t>Confetti</t>
  </si>
  <si>
    <t>Smoke Cannon 40Cm Blue</t>
  </si>
  <si>
    <t>[60/1]</t>
  </si>
  <si>
    <t>Gender Revel - Blue Air powered cannon shots color powder.</t>
  </si>
  <si>
    <t>Photo-Smoke Cannon 40Cm Blue</t>
  </si>
  <si>
    <t>Video-Smoke Cannon 40Cm Blue</t>
  </si>
  <si>
    <t>851866077602</t>
  </si>
  <si>
    <t>851866098515</t>
  </si>
  <si>
    <t>http://dominatorfireworks.com/video/DM21S-40-B.jpg</t>
  </si>
  <si>
    <t>http://dominatorfireworks.com/video/DM21S-40-B.mp4</t>
  </si>
  <si>
    <t>DM21S-40-P</t>
  </si>
  <si>
    <t xml:space="preserve">Smoke Cannon 40Cm Pink </t>
  </si>
  <si>
    <t>Gender Revel -  Pink Air powered cannon shots color powder.</t>
  </si>
  <si>
    <t xml:space="preserve">Photo-Smoke Cannon 40Cm Pink </t>
  </si>
  <si>
    <t xml:space="preserve">Video-Smoke Cannon 40Cm Pink </t>
  </si>
  <si>
    <t>851866077633</t>
  </si>
  <si>
    <t>851866094883</t>
  </si>
  <si>
    <t>http://dominatorfireworks.com/video/DM21S-40-P.jpg</t>
  </si>
  <si>
    <t>http://dominatorfireworks.com/video/DM21S-40-P.mp4</t>
  </si>
  <si>
    <t>DM973-A</t>
  </si>
  <si>
    <t>Party Supplies</t>
  </si>
  <si>
    <t>L.E.D. Balloons Assorted Colors-Red, White, Green, Yellow, Blue</t>
  </si>
  <si>
    <t>[400/5]</t>
  </si>
  <si>
    <t>Long duration lighted LED balloons.</t>
  </si>
  <si>
    <t>Photo-L.E.D. Balloons Assorted Colors-Red, White, Green, Yellow, Blue</t>
  </si>
  <si>
    <t>Video-L.E.D. Balloons Assorted Colors-Red, White, Green, Yellow, Blue</t>
  </si>
  <si>
    <t>no need</t>
  </si>
  <si>
    <t>851866078203</t>
  </si>
  <si>
    <t>http://dominatorfireworks.com/video/DM973-A.jpg</t>
  </si>
  <si>
    <t>DM973-B</t>
  </si>
  <si>
    <t>L.E.D. Balloons - Blue</t>
  </si>
  <si>
    <t>Battery driven LED lights up balloon!</t>
  </si>
  <si>
    <t>Photo-L.E.D. Balloons - Blue</t>
  </si>
  <si>
    <t>Video-L.E.D. Balloons - Blue</t>
  </si>
  <si>
    <t>http://dominatorfireworks.com/video/DM973-B.jpg</t>
  </si>
  <si>
    <t>DM973-G</t>
  </si>
  <si>
    <t>L.E.D. Balloons - Green</t>
  </si>
  <si>
    <t>Photo-L.E.D. Balloons - Green</t>
  </si>
  <si>
    <t>Video-L.E.D. Balloons - Green</t>
  </si>
  <si>
    <t>http://dominatorfireworks.com/video/DM973-G.jpg</t>
  </si>
  <si>
    <t>DM973-O</t>
  </si>
  <si>
    <t>L.E.D. Balloons - Orange</t>
  </si>
  <si>
    <t>Photo-L.E.D. Balloons - Orange</t>
  </si>
  <si>
    <t>Video-L.E.D. Balloons - Orange</t>
  </si>
  <si>
    <t>http://dominatorfireworks.com/video/DM973-O.jpg</t>
  </si>
  <si>
    <t>DM973-P</t>
  </si>
  <si>
    <t>L.E.D. Balloons - Pink</t>
  </si>
  <si>
    <t>Photo-L.E.D. Balloons - Pink</t>
  </si>
  <si>
    <t>Video-L.E.D. Balloons - Pink</t>
  </si>
  <si>
    <t>http://dominatorfireworks.com/video/DM973-P.jpg</t>
  </si>
  <si>
    <t>DM973-PR</t>
  </si>
  <si>
    <t>L.E.D. Balloons - Purple</t>
  </si>
  <si>
    <t>Photo-L.E.D. Balloons - Purple</t>
  </si>
  <si>
    <t>Video-L.E.D. Balloons - Purple</t>
  </si>
  <si>
    <t>http://dominatorfireworks.com/video/DM973-PR.jpg</t>
  </si>
  <si>
    <t>DM973-R</t>
  </si>
  <si>
    <t>L.E.D. Balloons - Red</t>
  </si>
  <si>
    <t>Photo-L.E.D. Balloons - Red</t>
  </si>
  <si>
    <t>Video-L.E.D. Balloons - Red</t>
  </si>
  <si>
    <t>http://dominatorfireworks.com/video/DM973-R.jpg</t>
  </si>
  <si>
    <t>DM973-W</t>
  </si>
  <si>
    <t>L.E.D. Balloons - White</t>
  </si>
  <si>
    <t>Photo-L.E.D. Balloons - White</t>
  </si>
  <si>
    <t>Video-L.E.D. Balloons - White</t>
  </si>
  <si>
    <t>http://dominatorfireworks.com/video/DM973-W.jpg</t>
  </si>
  <si>
    <t>DM973-Y</t>
  </si>
  <si>
    <t>L.E.D. Balloons - Yellow</t>
  </si>
  <si>
    <t>Photo-L.E.D. Balloons - Yellow</t>
  </si>
  <si>
    <t>Video-L.E.D. Balloons - Yellow</t>
  </si>
  <si>
    <t>http://dominatorfireworks.com/video/DM973-Y.jpg</t>
  </si>
  <si>
    <t>DM-0440XL-B</t>
  </si>
  <si>
    <t>Rockets</t>
  </si>
  <si>
    <t>Max XL Bottle Rocket W/ Report</t>
  </si>
  <si>
    <t>[25/144]</t>
  </si>
  <si>
    <t>XL size packing</t>
  </si>
  <si>
    <t>This is our premium XL bottle rocket with larger packing</t>
  </si>
  <si>
    <t>Photo-Max XL Bottle Rocket W/ Report</t>
  </si>
  <si>
    <t>Video-Max XL Bottle Rocket W/ Report</t>
  </si>
  <si>
    <t>851866089919</t>
  </si>
  <si>
    <t>851866089902</t>
  </si>
  <si>
    <t>http://dominatorfireworks.com/video/DM-0440XL-B.jpg</t>
  </si>
  <si>
    <t>http://dominatorfireworks.com/video/DM-0440XL-B.mp4</t>
  </si>
  <si>
    <t>OX-0440L-B</t>
  </si>
  <si>
    <t>Mad OX</t>
  </si>
  <si>
    <t>XL Bottle  Rocket</t>
  </si>
  <si>
    <t xml:space="preserve"> L size!</t>
  </si>
  <si>
    <t>This is our premium bottle rocket with smaller overlapping packing</t>
  </si>
  <si>
    <t>Photo-XL Bottle  Rocket</t>
  </si>
  <si>
    <t>Video-XL Bottle  Rocket</t>
  </si>
  <si>
    <t>851866092698</t>
  </si>
  <si>
    <t>851866092704</t>
  </si>
  <si>
    <t>http://www.oxfireworks.com/video/OX-0440L-B.jpg</t>
  </si>
  <si>
    <t>http://www.oxfireworks.com/video/OX-0440L-B.mp4</t>
  </si>
  <si>
    <t>DM21-30-1</t>
  </si>
  <si>
    <t>30 Cm Confetti Cannon - Blue Rectangle Paper And Stripe</t>
  </si>
  <si>
    <t>[12/4]</t>
  </si>
  <si>
    <t>Gender Reveal - Blue confetti</t>
  </si>
  <si>
    <t>Photo-30 Cm Confetti Cannon - Blue Rectangle Paper And Stripe</t>
  </si>
  <si>
    <t>Video-30 Cm Confetti Cannon - Blue Rectangle Paper And Stripe</t>
  </si>
  <si>
    <t>851866095668</t>
  </si>
  <si>
    <t>851866096054</t>
  </si>
  <si>
    <t>http://dominatorfireworks.com/video/DM21-30-1.jpg</t>
  </si>
  <si>
    <t>http://dominatorfireworks.com/video/DM21-30-1.mp4</t>
  </si>
  <si>
    <t>DM21-30-2</t>
  </si>
  <si>
    <t>30 Cm Confetti Cannon - Purple  Rectangle Paper And Stripe</t>
  </si>
  <si>
    <t xml:space="preserve"> </t>
  </si>
  <si>
    <t>Photo-30 Cm Confetti Cannon - Purple  Rectangle Paper And Stripe</t>
  </si>
  <si>
    <t>Video-30 Cm Confetti Cannon - Purple  Rectangle Paper And Stripe</t>
  </si>
  <si>
    <t>851866095675</t>
  </si>
  <si>
    <t>851866096061</t>
  </si>
  <si>
    <t>http://dominatorfireworks.com/video/DM21-30-2.jpg</t>
  </si>
  <si>
    <t>http://dominatorfireworks.com/video/DM21-30-2.mp4</t>
  </si>
  <si>
    <t>DM21-30-E</t>
  </si>
  <si>
    <t>30 Cm Confetti Cannon - Red/Pink Rose Petal</t>
  </si>
  <si>
    <t>Air powered confetti cannon</t>
  </si>
  <si>
    <t>Photo-30 Cm Confetti Cannon - Red/Pink Rose Petal</t>
  </si>
  <si>
    <t>Video-30 Cm Confetti Cannon - Red/Pink Rose Petal</t>
  </si>
  <si>
    <t>851866079927</t>
  </si>
  <si>
    <t>851866080220</t>
  </si>
  <si>
    <t>http://dominatorfireworks.com/video/DM21-30-E.jpg</t>
  </si>
  <si>
    <t>http://dominatorfireworks.com/video/DM21-30-E.mp4</t>
  </si>
  <si>
    <t>DM21-40-A</t>
  </si>
  <si>
    <t>40 Cm  Confetti Cannon - Multi-Color</t>
  </si>
  <si>
    <t>Photo-40 Cm  Confetti Cannon - Multi-Color</t>
  </si>
  <si>
    <t>Video-40 Cm  Confetti Cannon - Multi-Color</t>
  </si>
  <si>
    <t>851866079934</t>
  </si>
  <si>
    <t>851866080237</t>
  </si>
  <si>
    <t>http://dominatorfireworks.com/video/DM21-40-A.jpg</t>
  </si>
  <si>
    <t>http://dominatorfireworks.com/video/DM21-40-A.mp4</t>
  </si>
  <si>
    <t>DM21-40-B</t>
  </si>
  <si>
    <t>40 Cm Confetti Cannon - Red/White Foil Streamer Mix</t>
  </si>
  <si>
    <t>Photo-40 Cm Confetti Cannon - Red/White Foil Streamer Mix</t>
  </si>
  <si>
    <t>Video-40 Cm Confetti Cannon - Red/White Foil Streamer Mix</t>
  </si>
  <si>
    <t>851866079941</t>
  </si>
  <si>
    <t>851866080244</t>
  </si>
  <si>
    <t>http://dominatorfireworks.com/video/DM21-40-B.jpg</t>
  </si>
  <si>
    <t>http://dominatorfireworks.com/video/DM21-40-B.mp4</t>
  </si>
  <si>
    <t>DM21-40-C</t>
  </si>
  <si>
    <t>40 Cm Confetti Cannon - Blue/White Foil Streamer Mix</t>
  </si>
  <si>
    <t>Photo-40 Cm Confetti Cannon - Blue/White Foil Streamer Mix</t>
  </si>
  <si>
    <t>Video-40 Cm Confetti Cannon - Blue/White Foil Streamer Mix</t>
  </si>
  <si>
    <t>851866079958</t>
  </si>
  <si>
    <t>851866080251</t>
  </si>
  <si>
    <t>http://dominatorfireworks.com/video/DM21-40-C.jpg</t>
  </si>
  <si>
    <t>DM21-40-D</t>
  </si>
  <si>
    <t>40 Cm  Confetti Cannon - White Paper</t>
  </si>
  <si>
    <t>Photo-40 Cm  Confetti Cannon - White Paper</t>
  </si>
  <si>
    <t>Video-40 Cm  Confetti Cannon - White Paper</t>
  </si>
  <si>
    <t>851866079965</t>
  </si>
  <si>
    <t>851866080268</t>
  </si>
  <si>
    <t>http://dominatorfireworks.com/video/DM21-40-D.jpg</t>
  </si>
  <si>
    <t>http://dominatorfireworks.com/video/DM21-40-D.mp4</t>
  </si>
  <si>
    <t>DM21-60-E</t>
  </si>
  <si>
    <t>60 Cm Confetti Cannon - Red/Pink Rose Petal</t>
  </si>
  <si>
    <t>Photo-60 Cm Confetti Cannon - Red/Pink Rose Petal</t>
  </si>
  <si>
    <t>Video-60 Cm Confetti Cannon - Red/Pink Rose Petal</t>
  </si>
  <si>
    <t>851866079972</t>
  </si>
  <si>
    <t>851866080275</t>
  </si>
  <si>
    <t>http://dominatorfireworks.com/video/DM21-60-E.jpg</t>
  </si>
  <si>
    <t>http://dominatorfireworks.com/video/DM21-60-E.mp4</t>
  </si>
  <si>
    <t>DM21-80-A</t>
  </si>
  <si>
    <t>80 Cm Confetti Cannon - Multi-Color Rectangle Paper</t>
  </si>
  <si>
    <t>Photo-80 Cm Confetti Cannon - Multi-Color Rectangle Paper</t>
  </si>
  <si>
    <t>Video-80 Cm Confetti Cannon - Multi-Color Rectangle Paper</t>
  </si>
  <si>
    <t>851866079989</t>
  </si>
  <si>
    <t>851866080282</t>
  </si>
  <si>
    <t>http://dominatorfireworks.com/video/DM21-80-A.jpg</t>
  </si>
  <si>
    <t>http://dominatorfireworks.com/video/DM21-80-A.mp4</t>
  </si>
  <si>
    <t>DM21-80-D</t>
  </si>
  <si>
    <t>80 Cm  Confetti Cannon - White Paper Rectangle</t>
  </si>
  <si>
    <t>Photo-80 Cm  Confetti Cannon - White Paper Rectangle</t>
  </si>
  <si>
    <t>Video-80 Cm  Confetti Cannon - White Paper Rectangle</t>
  </si>
  <si>
    <t>851866079996</t>
  </si>
  <si>
    <t>851866080299</t>
  </si>
  <si>
    <t>http://dominatorfireworks.com/video/DM21-80-D.jpg</t>
  </si>
  <si>
    <t>DM21S-40-G</t>
  </si>
  <si>
    <t>Smoke Cannon 40Cm Green</t>
  </si>
  <si>
    <t>Air powered cannon shots color powder.</t>
  </si>
  <si>
    <t>Photo-Smoke Cannon 40Cm Green</t>
  </si>
  <si>
    <t>Video-Smoke Cannon 40Cm Green</t>
  </si>
  <si>
    <t>851866077619</t>
  </si>
  <si>
    <t>http://dominatorfireworks.com/video/DM21S-40-G.jpg</t>
  </si>
  <si>
    <t>http://dominatorfireworks.com/video/DM21S-40-G.mp4</t>
  </si>
  <si>
    <t>DM21S-40-O</t>
  </si>
  <si>
    <t xml:space="preserve">Smoke Cannon 40Cm Orange </t>
  </si>
  <si>
    <t xml:space="preserve">Photo-Smoke Cannon 40Cm Orange </t>
  </si>
  <si>
    <t xml:space="preserve">Video-Smoke Cannon 40Cm Orange </t>
  </si>
  <si>
    <t>851866077626</t>
  </si>
  <si>
    <t>851866094876</t>
  </si>
  <si>
    <t>http://dominatorfireworks.com/video/DM21S-40-O.jpg</t>
  </si>
  <si>
    <t>http://dominatorfireworks.com/video/DM21S-40-O.mp4</t>
  </si>
  <si>
    <t>DM21S-40-PR</t>
  </si>
  <si>
    <t>Smoke Cannon 40Cm Purple</t>
  </si>
  <si>
    <t>Photo-Smoke Cannon 40Cm Purple</t>
  </si>
  <si>
    <t>Video-Smoke Cannon 40Cm Purple</t>
  </si>
  <si>
    <t>851866077640</t>
  </si>
  <si>
    <t>851866094890</t>
  </si>
  <si>
    <t>http://dominatorfireworks.com/video/DM21S-40-PR.jpg</t>
  </si>
  <si>
    <t>http://dominatorfireworks.com/video/DM21S-40-PR.mp4</t>
  </si>
  <si>
    <t>DM21S-40-R</t>
  </si>
  <si>
    <t xml:space="preserve">Smoke Cannon 40Cm Red </t>
  </si>
  <si>
    <t xml:space="preserve">Photo-Smoke Cannon 40Cm Red </t>
  </si>
  <si>
    <t xml:space="preserve">Video-Smoke Cannon 40Cm Red </t>
  </si>
  <si>
    <t>851866077657</t>
  </si>
  <si>
    <t>http://dominatorfireworks.com/video/DM21S-40-R.jpg</t>
  </si>
  <si>
    <t>http://dominatorfireworks.com/video/DM21S-40-R.mp4</t>
  </si>
  <si>
    <t>DM21S-40-W</t>
  </si>
  <si>
    <t xml:space="preserve">Smoke Cannon 40Cm White </t>
  </si>
  <si>
    <t xml:space="preserve">Photo-Smoke Cannon 40Cm White </t>
  </si>
  <si>
    <t xml:space="preserve">Video-Smoke Cannon 40Cm White </t>
  </si>
  <si>
    <t>851866077664</t>
  </si>
  <si>
    <t>http://dominatorfireworks.com/video/DM21S-40-W.jpg</t>
  </si>
  <si>
    <t>http://dominatorfireworks.com/video/DM21S-40-W.mp4</t>
  </si>
  <si>
    <t>DM21S-40-Y</t>
  </si>
  <si>
    <t xml:space="preserve">Smoke Cannon 40Cm Yellow </t>
  </si>
  <si>
    <t xml:space="preserve">Photo-Smoke Cannon 40Cm Yellow </t>
  </si>
  <si>
    <t xml:space="preserve">Video-Smoke Cannon 40Cm Yellow </t>
  </si>
  <si>
    <t>851866077671</t>
  </si>
  <si>
    <t>http://dominatorfireworks.com/video/DM21S-40-Y.jpg</t>
  </si>
  <si>
    <t>http://dominatorfireworks.com/video/DM21S-40-Y.mp4</t>
  </si>
  <si>
    <t>DM21S-60-B</t>
  </si>
  <si>
    <t>Smoke Cannon 60Cm Blue</t>
  </si>
  <si>
    <t>[36/1]</t>
  </si>
  <si>
    <t>Photo-Smoke Cannon 60Cm Blue</t>
  </si>
  <si>
    <t>Video-Smoke Cannon 60Cm Blue</t>
  </si>
  <si>
    <t>851866077688</t>
  </si>
  <si>
    <t>http://dominatorfireworks.com/video/DM21S-60-B.jpg</t>
  </si>
  <si>
    <t>http://dominatorfireworks.com/video/DM21S-60-B.mp4</t>
  </si>
  <si>
    <t>DM21S-60-G</t>
  </si>
  <si>
    <t>Smoke Cannon 60Cm Green</t>
  </si>
  <si>
    <t>Photo-Smoke Cannon 60Cm Green</t>
  </si>
  <si>
    <t>Video-Smoke Cannon 60Cm Green</t>
  </si>
  <si>
    <t>851866077695</t>
  </si>
  <si>
    <t>851866094906</t>
  </si>
  <si>
    <t>http://dominatorfireworks.com/video/DM21S-60-G.jpg</t>
  </si>
  <si>
    <t>DM21S-60-O</t>
  </si>
  <si>
    <t xml:space="preserve">Smoke Cannon 60Cm Orange </t>
  </si>
  <si>
    <t xml:space="preserve">Photo-Smoke Cannon 60Cm Orange </t>
  </si>
  <si>
    <t xml:space="preserve">Video-Smoke Cannon 60Cm Orange </t>
  </si>
  <si>
    <t>851866077701</t>
  </si>
  <si>
    <t>http://dominatorfireworks.com/video/DM21S-60-O.jpg</t>
  </si>
  <si>
    <t>http://dominatorfireworks.com/video/DM21S-60-O.mp4</t>
  </si>
  <si>
    <t>DM21S-60-P</t>
  </si>
  <si>
    <t xml:space="preserve">Smoke Cannon 60Cm Pink </t>
  </si>
  <si>
    <t xml:space="preserve">Photo-Smoke Cannon 60Cm Pink </t>
  </si>
  <si>
    <t xml:space="preserve">Video-Smoke Cannon 60Cm Pink </t>
  </si>
  <si>
    <t>851866077718</t>
  </si>
  <si>
    <t>http://dominatorfireworks.com/video/DM21S-60-P.jpg</t>
  </si>
  <si>
    <t>http://dominatorfireworks.com/video/DM21S-60-P.mp4</t>
  </si>
  <si>
    <t>DM21S-60-PR</t>
  </si>
  <si>
    <t>Smoke Cannon 60Cm Purple</t>
  </si>
  <si>
    <t>Photo-Smoke Cannon 60Cm Purple</t>
  </si>
  <si>
    <t>Video-Smoke Cannon 60Cm Purple</t>
  </si>
  <si>
    <t>851866077725</t>
  </si>
  <si>
    <t>http://dominatorfireworks.com/video/DM21S-60-PR.jpg</t>
  </si>
  <si>
    <t>DM21S-60-R</t>
  </si>
  <si>
    <t xml:space="preserve">Smoke Cannon 60Cm Red </t>
  </si>
  <si>
    <t xml:space="preserve">Photo-Smoke Cannon 60Cm Red </t>
  </si>
  <si>
    <t xml:space="preserve">Video-Smoke Cannon 60Cm Red </t>
  </si>
  <si>
    <t>851866077732</t>
  </si>
  <si>
    <t>851866094913</t>
  </si>
  <si>
    <t>http://dominatorfireworks.com/video/DM21S-60-R.jpg</t>
  </si>
  <si>
    <t>http://dominatorfireworks.com/video/DM21S-60-R.mp4</t>
  </si>
  <si>
    <t>DM21S-60-W</t>
  </si>
  <si>
    <t xml:space="preserve">Smoke Cannon 60Cm White </t>
  </si>
  <si>
    <t xml:space="preserve">Photo-Smoke Cannon 60Cm White </t>
  </si>
  <si>
    <t xml:space="preserve">Video-Smoke Cannon 60Cm White </t>
  </si>
  <si>
    <t>851866077749</t>
  </si>
  <si>
    <t>851866094920</t>
  </si>
  <si>
    <t>http://dominatorfireworks.com/video/DM21S-60-W.jpg</t>
  </si>
  <si>
    <t>DM21S-60-Y</t>
  </si>
  <si>
    <t xml:space="preserve">Smoke Cannon 60Cm Yellow </t>
  </si>
  <si>
    <t>Twist activated colored smoke cannons!</t>
  </si>
  <si>
    <t xml:space="preserve">Photo-Smoke Cannon 60Cm Yellow </t>
  </si>
  <si>
    <t xml:space="preserve">Video-Smoke Cannon 60Cm Yellow </t>
  </si>
  <si>
    <t>851866077756</t>
  </si>
  <si>
    <t>851866094937</t>
  </si>
  <si>
    <t>http://dominatorfireworks.com/video/DM21S-60-Y.jpg</t>
  </si>
  <si>
    <t>DM1600-TUBE</t>
  </si>
  <si>
    <t>Retail Supply - Equipment</t>
    <phoneticPr fontId="5" type="noConversion"/>
  </si>
  <si>
    <t>Safety Bottle Rocket Launcher</t>
  </si>
  <si>
    <t>[50/1]</t>
  </si>
  <si>
    <t>2023 New</t>
  </si>
  <si>
    <t>Safe tube to use for launching rockets</t>
  </si>
  <si>
    <t>Photo-Safety Bottle Rocket Launcher</t>
  </si>
  <si>
    <t>Video-Safety Bottle Rocket Launcher</t>
  </si>
  <si>
    <t>851866122722</t>
  </si>
  <si>
    <t>http://dominatorfireworks.com/video/DM1600.jpg</t>
  </si>
  <si>
    <t>PUNK-50</t>
  </si>
  <si>
    <t>Retail Supply - Equiptment</t>
  </si>
  <si>
    <t>19" Jumbo Punk</t>
  </si>
  <si>
    <t>[60/50]</t>
  </si>
  <si>
    <t>19" JUMBO PUNK</t>
  </si>
  <si>
    <t>Photo-19" Jumbo Punk</t>
  </si>
  <si>
    <t>Video-19" Jumbo Punk</t>
  </si>
  <si>
    <t>851866125068</t>
  </si>
  <si>
    <t>851866009085</t>
  </si>
  <si>
    <t>http://pyrobuy.com/video/PUNK-50.jpg</t>
  </si>
  <si>
    <t>DM-PUNK-PRO</t>
  </si>
  <si>
    <t>Pro Punk - 4 Pack</t>
  </si>
  <si>
    <t>[180/4]</t>
  </si>
  <si>
    <t>High quality long burn punks。</t>
  </si>
  <si>
    <t>Photo-Pro Punk - 4 Pack</t>
  </si>
  <si>
    <t>Video-Pro Punk - 4 Pack</t>
  </si>
  <si>
    <t>851866012542</t>
  </si>
  <si>
    <t>851866013556</t>
  </si>
  <si>
    <t>http://dominatorfireworks.com/video/DM-PUNK-PRO.JPG</t>
  </si>
  <si>
    <t>DM-PUNK-PRO2</t>
  </si>
  <si>
    <t>Pro Punk - 2 pack</t>
  </si>
  <si>
    <t>[360/2]</t>
  </si>
  <si>
    <t>High Quality long burn punks。</t>
  </si>
  <si>
    <t>Photo-Pro Punk - 2 pack</t>
  </si>
  <si>
    <t>Video-Pro Punk - 2 pack</t>
  </si>
  <si>
    <t>851866012283</t>
  </si>
  <si>
    <t>851866013563</t>
  </si>
  <si>
    <t>http://dominatorfireworks.com/video/DM-PUNK-PRO2.jpg</t>
  </si>
  <si>
    <t>DM24-1.0C-R</t>
  </si>
  <si>
    <t>1 Meter Consumer Safety Igniter - Retail Pack</t>
  </si>
  <si>
    <t>[100/10]</t>
  </si>
  <si>
    <t>Talon style consumer igniters in a 10 piece retail pack.</t>
  </si>
  <si>
    <t>Photo-1 Meter Consumer Safety Igniter - Retail Pack</t>
  </si>
  <si>
    <t>Video-1 Meter Consumer Safety Igniter - Retail Pack</t>
  </si>
  <si>
    <t>851866116134</t>
  </si>
  <si>
    <t>851866092469</t>
  </si>
  <si>
    <t>http://dominatorfireworks.com/video/DM24-1.0C-R.jpg</t>
  </si>
  <si>
    <t>DM24-1.0C</t>
  </si>
  <si>
    <t>1 Meter Consumer Safety Igniter</t>
  </si>
  <si>
    <t>[10/100]</t>
  </si>
  <si>
    <t>3 feet wire and non-pyro igniter.   Not regulated.</t>
  </si>
  <si>
    <t>Photo-1 Meter Consumer Safety Igniter</t>
  </si>
  <si>
    <t>Video-1 Meter Consumer Safety Igniter</t>
  </si>
  <si>
    <t>851866116127</t>
  </si>
  <si>
    <t>http://dominatorfireworks.com/video/DM24-1.0C.jpg</t>
  </si>
  <si>
    <t>DM-R2-24-AD</t>
  </si>
  <si>
    <t>Retail Supply - Mortar Rack</t>
  </si>
  <si>
    <t>1.91in 24 Shot Adjustable Angle Rack</t>
  </si>
  <si>
    <t>[1/1]</t>
  </si>
  <si>
    <t>24 mortars all adjustable.</t>
  </si>
  <si>
    <t>Photo-1.91in 24 Shot Adjustable Angle Rack</t>
  </si>
  <si>
    <t>Video-1.91in 24 Shot Adjustable Angle Rack</t>
  </si>
  <si>
    <t>851866027980</t>
  </si>
  <si>
    <t>http://dominatorfireworks.com/video/DM-R2-24-AD.jpg</t>
  </si>
  <si>
    <t>DM20CS-2</t>
  </si>
  <si>
    <t>Retail Supply -  Consumer Mortar</t>
  </si>
  <si>
    <t>1.91 in Consumer Fiberglass Mortar</t>
  </si>
  <si>
    <t>Our single consumer mortar is good for all 60g shells.  Comes with strong plug.</t>
  </si>
  <si>
    <t>Photo-1.91 in Consumer Fiberglass Mortar</t>
  </si>
  <si>
    <t>Video-1.91 in Consumer Fiberglass Mortar</t>
  </si>
  <si>
    <t>851866071839</t>
  </si>
  <si>
    <t>http://dominatorfireworks.com/video/DM20CS-2.JPG</t>
  </si>
  <si>
    <t>DM20R2-10A</t>
  </si>
  <si>
    <t>Mortar Rack - W/ 10 1.91in Yellow Fiberglass Tubes</t>
  </si>
  <si>
    <t>10 piece consumer mortar rack</t>
  </si>
  <si>
    <t>Photo-Mortar Rack - W/ 10 1.91in Yellow Fiberglass Tubes</t>
  </si>
  <si>
    <t>Video-Mortar Rack - W/ 10 1.91in Yellow Fiberglass Tubes</t>
  </si>
  <si>
    <t>851866028390</t>
  </si>
  <si>
    <t>http://dominatorfireworks.com/video/DM20R2-10A.JPG</t>
  </si>
  <si>
    <t>DM-R2-28</t>
  </si>
  <si>
    <t>1.91in 28 Shot Fiberglass Angle Mortar Rack</t>
  </si>
  <si>
    <t>28 shot angle rack</t>
  </si>
  <si>
    <t>Photo-1.91in 28 Shot Fiberglass Angle Mortar Rack</t>
  </si>
  <si>
    <t>Video-1.91in 28 Shot Fiberglass Angle Mortar Rack</t>
  </si>
  <si>
    <t>http://dominatorfireworks.com/video/DM-R2-28.jpg</t>
  </si>
  <si>
    <t>DM-R2-50</t>
  </si>
  <si>
    <t>1.91in 50 Shot Fiberglass Angle Rack</t>
  </si>
  <si>
    <t>50 shot consumer mortar angle rack</t>
  </si>
  <si>
    <t>Photo-1.91in 50 Shot Fiberglass Angle Rack</t>
  </si>
  <si>
    <t>Video-1.91in 50 Shot Fiberglass Angle Rack</t>
  </si>
  <si>
    <t>851866027928</t>
  </si>
  <si>
    <t>http://dominatorfireworks.com/video/DM-R2-50.JPG</t>
  </si>
  <si>
    <t>DM3076</t>
  </si>
  <si>
    <t>Retail Supply -  Promo Mtrl</t>
  </si>
  <si>
    <t>Glow Stick ( 1 Piece per Foiled Bag)</t>
  </si>
  <si>
    <t>[1000/1]</t>
  </si>
  <si>
    <t>Glow sticks that can be sold year round.</t>
  </si>
  <si>
    <t>Photo-Glow Stick ( 1 Piece per Foiled Bag)</t>
  </si>
  <si>
    <t>Video-Glow Stick ( 1 Piece per Foiled Bag)</t>
  </si>
  <si>
    <t>851866103325</t>
  </si>
  <si>
    <t>http://dominatorfireworks.com/video/DM3076.jpg</t>
  </si>
  <si>
    <t>http://dominatorfireworks.com/video/DM3076.mp4</t>
  </si>
  <si>
    <t>DM3078</t>
  </si>
  <si>
    <t>Glow Necklace ( 5 Pieces per Foiled Bag)</t>
  </si>
  <si>
    <t>[2/100/5]</t>
  </si>
  <si>
    <t>Glow necklaces that can be sold year round</t>
  </si>
  <si>
    <t>Photo-Glow Necklace ( 5 Pieces per Foiled Bag)</t>
  </si>
  <si>
    <t>Video-Glow Necklace ( 5 Pieces per Foiled Bag)</t>
  </si>
  <si>
    <t>851866105350</t>
  </si>
  <si>
    <t>851866103332</t>
  </si>
  <si>
    <t>http://dominatorfireworks.com/video/DM3078.jpg</t>
  </si>
  <si>
    <t>http://dominatorfireworks.com/video/DM3078.mp4</t>
  </si>
  <si>
    <t>DM3079</t>
  </si>
  <si>
    <t>Glow Bracelet ( 3Pieces per Foiled Bag)</t>
  </si>
  <si>
    <t>[2/500/3]</t>
  </si>
  <si>
    <t>Glow bracelets that can be sold year round</t>
  </si>
  <si>
    <t>Photo-Glow Bracelet ( 3Pieces per Foiled Bag)</t>
  </si>
  <si>
    <t>Video-Glow Bracelet ( 3Pieces per Foiled Bag)</t>
  </si>
  <si>
    <t>851866105367</t>
  </si>
  <si>
    <t>851866103349</t>
  </si>
  <si>
    <t>http://dominatorfireworks.com/video/DM3079.jpg</t>
  </si>
  <si>
    <t>http://dominatorfireworks.com/video/DM3079.mp4</t>
  </si>
  <si>
    <t>DM3080</t>
  </si>
  <si>
    <t>Fireworks Tri-Fold Safety Brochure</t>
  </si>
  <si>
    <t>[500/1]</t>
  </si>
  <si>
    <t>Safety tip brochure to give to your customers</t>
  </si>
  <si>
    <t>Photo-Fireworks Tri-Fold Safety Brochure</t>
  </si>
  <si>
    <t>Video-Fireworks Tri-Fold Safety Brochure</t>
  </si>
  <si>
    <t>http://dominatorfireworks.com/video/DM3080.jpg</t>
  </si>
  <si>
    <t>DM3071</t>
  </si>
  <si>
    <t>Led Bottle Sparkler</t>
  </si>
  <si>
    <t>[100/1]</t>
  </si>
  <si>
    <t>Non-haz, great for weddings and parties!</t>
  </si>
  <si>
    <t>Photo-Led Bottle Sparkler</t>
  </si>
  <si>
    <t>Video-Led Bottle Sparkler</t>
  </si>
  <si>
    <t>http://dominatorfireworks.com/video/DM3071.jpg</t>
  </si>
  <si>
    <t>DM1997J-L</t>
  </si>
  <si>
    <t xml:space="preserve"> Dominator Shopping Bags (Ikea type)</t>
  </si>
  <si>
    <t xml:space="preserve">Great quality and large bags to use over and over again in your store.  </t>
  </si>
  <si>
    <t>Photo- Dominator Shopping Bags (Ikea type)</t>
  </si>
  <si>
    <t>Video- Dominator Shopping Bags (Ikea type)</t>
  </si>
  <si>
    <t>http://dominatorfireworks.com/video/DM1997J-L.jpg</t>
  </si>
  <si>
    <t>DM3070</t>
  </si>
  <si>
    <t>Led Foam Baton</t>
  </si>
  <si>
    <t>Super promo item for give-away.   Ask about your logo!</t>
  </si>
  <si>
    <t>Photo-Led Foam Baton</t>
  </si>
  <si>
    <t>Video-Led Foam Baton</t>
  </si>
  <si>
    <t>http://dominatorfireworks.com/video/DM3070.JPG</t>
  </si>
  <si>
    <t>DM3010</t>
  </si>
  <si>
    <t>Dominator T-Shirt</t>
  </si>
  <si>
    <t>Cotton t-shirt</t>
  </si>
  <si>
    <t>Photo-Dominator T-Shirt</t>
  </si>
  <si>
    <t>Video-Dominator T-Shirt</t>
  </si>
  <si>
    <t>http://dominatorfireworks.com/video/DM3010.jpg</t>
  </si>
  <si>
    <t>DM1999</t>
  </si>
  <si>
    <t>Trade Advertising Material, Commercial Catalogs (4911.10.0040) - 5 Posters - $3, 10 Memo Pads - $1, 8 Posters - $2, 100 Tattoos - $4, 4 Catalogs - $3</t>
  </si>
  <si>
    <t>Every container shipped gets one free Promo Pack.  We are offering additional Promo Packs at a huge discount.  The pack contains 2'x10' Sign, 6'x'6 Sign, catalogs, t-shirts, posters, and more!</t>
  </si>
  <si>
    <t>Photo-Trade Advertising Material, Commercial Catalogs (4911.10.0040) - 5 Posters - $3, 10 Memo Pads - $1, 8 Posters - $2, 100 Tattoos - $4, 4 Catalogs - $3</t>
  </si>
  <si>
    <t>Video-Trade Advertising Material, Commercial Catalogs (4911.10.0040) - 5 Posters - $3, 10 Memo Pads - $1, 8 Posters - $2, 100 Tattoos - $4, 4 Catalogs - $3</t>
  </si>
  <si>
    <t>http://dominatorfireworks.com/video/DM1999.jpg</t>
  </si>
  <si>
    <t>DM3900-R</t>
  </si>
  <si>
    <t>Air Dancer (Red)</t>
  </si>
  <si>
    <t>25 feet high inflatable!   Great value</t>
  </si>
  <si>
    <t>Photo-Air Dancer (Red)</t>
  </si>
  <si>
    <t>Video-Air Dancer (Red)</t>
  </si>
  <si>
    <t>http://dominatorfireworks.com/video/DM3900-R.jpg</t>
  </si>
  <si>
    <t>http://dominatorfireworks.com/video/DM3900-R.mp4</t>
  </si>
  <si>
    <t>DM3019A</t>
  </si>
  <si>
    <t>Six-Color Triangle Pennants (30meter- 48Per String)</t>
  </si>
  <si>
    <t>Every tent needs them!</t>
  </si>
  <si>
    <t>Photo-Six-Color Triangle Pennants (30meter- 48Per String)</t>
  </si>
  <si>
    <t>Video-Six-Color Triangle Pennants (30meter- 48Per String)</t>
  </si>
  <si>
    <t>http://dominatorfireworks.com/video/DM3019A.jpg</t>
  </si>
  <si>
    <t>DM1981</t>
  </si>
  <si>
    <t>180'X3' Red/White/Blue Bunting</t>
  </si>
  <si>
    <t>[2/1]</t>
  </si>
  <si>
    <t>Red/White/Blue!</t>
  </si>
  <si>
    <t>Photo-180'X3' Red/White/Blue Bunting</t>
  </si>
  <si>
    <t>Video-180'X3' Red/White/Blue Bunting</t>
  </si>
  <si>
    <t>851866094722</t>
  </si>
  <si>
    <t>http://dominatorfireworks.com/video/DM1981.jpg</t>
  </si>
  <si>
    <t>DM1981B</t>
  </si>
  <si>
    <t>Fireworks Bunting (Yellow And Red)</t>
  </si>
  <si>
    <t>Features the word FIREWORKS on a bight yellow and red background</t>
  </si>
  <si>
    <t>Photo-Fireworks Bunting (Yellow And Red)</t>
  </si>
  <si>
    <t>Video-Fireworks Bunting (Yellow And Red)</t>
  </si>
  <si>
    <t>851866094739</t>
  </si>
  <si>
    <t>http://dominatorfireworks.com/video/DM1981B.jpg</t>
  </si>
  <si>
    <t>DM3019B</t>
  </si>
  <si>
    <t>Reflective Orange Traffic Cones</t>
  </si>
  <si>
    <t>[10/1]</t>
  </si>
  <si>
    <t xml:space="preserve">Traffic problems?   </t>
  </si>
  <si>
    <t>Photo-Reflective Orange Traffic Cones</t>
  </si>
  <si>
    <t>Video-Reflective Orange Traffic Cones</t>
  </si>
  <si>
    <t>http://dominatorfireworks.com/video/DM3019B.jpg</t>
  </si>
  <si>
    <t>DM3117-PC-2</t>
  </si>
  <si>
    <t>Lighted Exit Sign (With Power Cord)</t>
  </si>
  <si>
    <t>Perfect for your tent or store.</t>
  </si>
  <si>
    <t>Photo-Lighted Exit Sign (With Power Cord)</t>
  </si>
  <si>
    <t>Video-Lighted Exit Sign (With Power Cord)</t>
  </si>
  <si>
    <t>http://dominatorfireworks.com/video/DM3117-PC.jpg</t>
  </si>
  <si>
    <t>DM3116A</t>
  </si>
  <si>
    <t>Plastic Exit Sign (8"X12")</t>
  </si>
  <si>
    <t>Must have item!!</t>
  </si>
  <si>
    <t>Photo-Plastic Exit Sign (8"X12")</t>
  </si>
  <si>
    <t>Video-Plastic Exit Sign (8"X12")</t>
  </si>
  <si>
    <t>http://dominatorfireworks.com/video/DM3116A.jpg</t>
  </si>
  <si>
    <t>DM3116B</t>
  </si>
  <si>
    <t>Plastic No Smoking Sign  (8.5"X11")</t>
  </si>
  <si>
    <t>Photo-Plastic No Smoking Sign  (8.5"X11")</t>
  </si>
  <si>
    <t>Video-Plastic No Smoking Sign  (8.5"X11")</t>
  </si>
  <si>
    <t>http://dominatorfireworks.com/video/DM3116B.jpg</t>
  </si>
  <si>
    <t>DM3121B</t>
  </si>
  <si>
    <t>4'X6' Buy One Get One Free Banner</t>
  </si>
  <si>
    <t>Photo-4'X6' Buy One Get One Free Banner</t>
  </si>
  <si>
    <t>Video-4'X6' Buy One Get One Free Banner</t>
  </si>
  <si>
    <t>http://dominatorfireworks.com/video/DM3121B.jpg</t>
  </si>
  <si>
    <t>DM3121C</t>
  </si>
  <si>
    <t>4'X6' Last Day Banner</t>
  </si>
  <si>
    <t>Photo-4'X6' Last Day Banner</t>
  </si>
  <si>
    <t>Video-4'X6' Last Day Banner</t>
  </si>
  <si>
    <t>http://dominatorfireworks.com/video/DM3121C.jpg</t>
  </si>
  <si>
    <t>DM3121D</t>
  </si>
  <si>
    <t>3'X5' Credit Card Accepted</t>
  </si>
  <si>
    <t>Photo-3'X5' Credit Card Accepted</t>
  </si>
  <si>
    <t>Video-3'X5' Credit Card Accepted</t>
  </si>
  <si>
    <t>http://dominatorfireworks.com/video/DM3121D.jpg</t>
  </si>
  <si>
    <t>DM3014</t>
  </si>
  <si>
    <t>6' X 6' Fireworks Banner</t>
  </si>
  <si>
    <t>6' x 6' Fireworks Banner</t>
  </si>
  <si>
    <t>Photo-6' X 6' Fireworks Banner</t>
  </si>
  <si>
    <t>Video-6' X 6' Fireworks Banner</t>
  </si>
  <si>
    <t>http://dominatorfireworks.com/video/DM3014.jpg</t>
  </si>
  <si>
    <t>DM3016</t>
  </si>
  <si>
    <t>2' X 10' Fireworks Banner</t>
  </si>
  <si>
    <t>2' x 10' Fireworks Banner</t>
  </si>
  <si>
    <t>Photo-2' X 10' Fireworks Banner</t>
  </si>
  <si>
    <t>Video-2' X 10' Fireworks Banner</t>
  </si>
  <si>
    <t>http://dominatorfireworks.com/video/DM3016.jpg</t>
  </si>
  <si>
    <t>DM3020</t>
  </si>
  <si>
    <t>4' X 8' Fireworks Banner</t>
  </si>
  <si>
    <t>4' x 8' Fireworks Banner</t>
  </si>
  <si>
    <t>Photo-4' X 8' Fireworks Banner</t>
  </si>
  <si>
    <t>Video-4' X 8' Fireworks Banner</t>
  </si>
  <si>
    <t>http://dominatorfireworks.com/video/DM3020.jpg</t>
  </si>
  <si>
    <t>DM3022</t>
  </si>
  <si>
    <t>3' X 6' Open Banner</t>
  </si>
  <si>
    <t>3' x 6' Open Banner</t>
  </si>
  <si>
    <t>Photo-3' X 6' Open Banner</t>
  </si>
  <si>
    <t>Video-3' X 6' Open Banner</t>
  </si>
  <si>
    <t>http://dominatorfireworks.com/video/DM3022.jpg</t>
  </si>
  <si>
    <t>DM3018</t>
  </si>
  <si>
    <t>32" X 20' Fireworks Sign</t>
  </si>
  <si>
    <t>32" x 20' Fireworks Sign</t>
  </si>
  <si>
    <t>Photo-32" X 20' Fireworks Sign</t>
  </si>
  <si>
    <t>Video-32" X 20' Fireworks Sign</t>
  </si>
  <si>
    <t>http://dominatorfireworks.com/video/DM3018.jpg</t>
  </si>
  <si>
    <t>DM3017</t>
  </si>
  <si>
    <t>Fireworks Sold Here</t>
  </si>
  <si>
    <t>FIREWORKS SOLD HERE</t>
  </si>
  <si>
    <t>Photo-Fireworks Sold Here</t>
  </si>
  <si>
    <t>Video-Fireworks Sold Here</t>
  </si>
  <si>
    <t>http://dominatorfireworks.com/video/DM3017.jpg</t>
  </si>
  <si>
    <t>DM3030</t>
  </si>
  <si>
    <t>Dominator Bottle Opener</t>
  </si>
  <si>
    <t>Photo-Dominator Bottle Opener</t>
  </si>
  <si>
    <t>Video-Dominator Bottle Opener</t>
  </si>
  <si>
    <t>http://dominatorfireworks.com/video/DM3030.jpg</t>
  </si>
  <si>
    <t>DM3032</t>
  </si>
  <si>
    <t>Dominator Key Chain With Led Light</t>
  </si>
  <si>
    <t>Dominator Key Chain With LED Light</t>
  </si>
  <si>
    <t>Photo-Dominator Key Chain With Led Light</t>
  </si>
  <si>
    <t>Video-Dominator Key Chain With Led Light</t>
  </si>
  <si>
    <t>http://dominatorfireworks.com/video/DM3032.jpg</t>
  </si>
  <si>
    <t>DM3034</t>
  </si>
  <si>
    <t>Dominator Hat With Led Light</t>
  </si>
  <si>
    <t>Dominator Hat With LED Light</t>
  </si>
  <si>
    <t>Photo-Dominator Hat With Led Light</t>
  </si>
  <si>
    <t>Video-Dominator Hat With Led Light</t>
  </si>
  <si>
    <t>http://dominatorfireworks.com/video/DM3034.jpg</t>
  </si>
  <si>
    <t>DM3036</t>
  </si>
  <si>
    <t>Dominator Compressed Towel</t>
  </si>
  <si>
    <t>Dominator Compressed towel</t>
  </si>
  <si>
    <t>Photo-Dominator Compressed Towel</t>
  </si>
  <si>
    <t>Video-Dominator Compressed Towel</t>
  </si>
  <si>
    <t>851866114963</t>
  </si>
  <si>
    <t>http://dominatorfireworks.com/video/DM3036.jpg</t>
  </si>
  <si>
    <t>DM3040</t>
  </si>
  <si>
    <t>Dominator Notes</t>
  </si>
  <si>
    <t>Photo-Dominator Notes</t>
  </si>
  <si>
    <t>Video-Dominator Notes</t>
  </si>
  <si>
    <t>851866114970</t>
  </si>
  <si>
    <t>http://dominatorfireworks.com/video/DM3040.jpg</t>
  </si>
  <si>
    <t>DM3065</t>
  </si>
  <si>
    <t>Safety Glasses</t>
  </si>
  <si>
    <t>[50/10]</t>
  </si>
  <si>
    <t>Photo-Safety Glasses</t>
  </si>
  <si>
    <t>Video-Safety Glasses</t>
  </si>
  <si>
    <t>851866114987</t>
  </si>
  <si>
    <t>http://dominatorfireworks.com/video/DM3065.jpg</t>
  </si>
  <si>
    <t>DM3002</t>
  </si>
  <si>
    <t>Dominator Poster</t>
  </si>
  <si>
    <t>Photo-Dominator Poster</t>
  </si>
  <si>
    <t>Video-Dominator Poster</t>
  </si>
  <si>
    <t>851866114994</t>
  </si>
  <si>
    <t>http://dominatorfireworks.com/video/DM3002.jpg</t>
  </si>
  <si>
    <t>DM3006</t>
  </si>
  <si>
    <t>Dominator Sticker</t>
  </si>
  <si>
    <t>Photo-Dominator Sticker</t>
  </si>
  <si>
    <t>Video-Dominator Sticker</t>
  </si>
  <si>
    <t>851866115007</t>
  </si>
  <si>
    <t>http://dominatorfireworks.com/video/DM3006.jpg</t>
  </si>
  <si>
    <t>DM3008</t>
  </si>
  <si>
    <t>Dominator Bag</t>
  </si>
  <si>
    <t>Photo-Dominator Bag</t>
  </si>
  <si>
    <t>Video-Dominator Bag</t>
  </si>
  <si>
    <t>851866115014</t>
  </si>
  <si>
    <t>http://dominatorfireworks.com/video/DM3008.jpg</t>
  </si>
  <si>
    <t>DM3012</t>
  </si>
  <si>
    <t>Dominator Tattoo</t>
  </si>
  <si>
    <t>[25/1]</t>
  </si>
  <si>
    <t>Photo-Dominator Tattoo</t>
  </si>
  <si>
    <t>Video-Dominator Tattoo</t>
  </si>
  <si>
    <t>http://dominatorfireworks.com/video/DM3012.jpg</t>
  </si>
  <si>
    <t>DM3070-US</t>
  </si>
  <si>
    <t>LED Foam Baton- US Flag</t>
  </si>
  <si>
    <t>New 2021</t>
  </si>
  <si>
    <t>LED Foam Baton with USA Flag</t>
  </si>
  <si>
    <t>Photo-LED Foam Baton- US Flag</t>
  </si>
  <si>
    <t>Video-LED Foam Baton- US Flag</t>
  </si>
  <si>
    <t>851866114369</t>
  </si>
  <si>
    <t>http://dominatorfireworks.com/video/DM3070-US.jpg</t>
  </si>
  <si>
    <t>DM3082</t>
  </si>
  <si>
    <t>Fart Bomb</t>
  </si>
  <si>
    <t>Fart Bomb - the name says it all</t>
  </si>
  <si>
    <t>Photo-Fart Bomb</t>
  </si>
  <si>
    <t>Video-Fart Bomb</t>
  </si>
  <si>
    <t>851866112907</t>
  </si>
  <si>
    <t>http://dominatorfireworks.com/video/DM3082.jpg</t>
  </si>
  <si>
    <t>DM3084</t>
  </si>
  <si>
    <t>Bomb Bag</t>
  </si>
  <si>
    <t>Squeeze the bag and a prize comes out</t>
  </si>
  <si>
    <t>Photo-Bomb Bag</t>
  </si>
  <si>
    <t>Video-Bomb Bag</t>
  </si>
  <si>
    <t>851866114376</t>
  </si>
  <si>
    <t>http://dominatorfireworks.com/video/DM3084.jpg</t>
  </si>
  <si>
    <t>DM3086</t>
  </si>
  <si>
    <t>Bug Zapper</t>
  </si>
  <si>
    <t>Batter powered bug zapper</t>
  </si>
  <si>
    <t>Photo-Bug Zapper</t>
  </si>
  <si>
    <t>Video-Bug Zapper</t>
  </si>
  <si>
    <t>851866114383</t>
  </si>
  <si>
    <t>http://dominatorfireworks.com/video/DM3086.jpg</t>
  </si>
  <si>
    <t>DM3088</t>
  </si>
  <si>
    <t>Bug Repellent Bracelet</t>
  </si>
  <si>
    <t>[25/20]</t>
  </si>
  <si>
    <t>Bracelet to help keep away bugs</t>
  </si>
  <si>
    <t>Photo-Bug Repellent Bracelet</t>
  </si>
  <si>
    <t>Video-Bug Repellent Bracelet</t>
  </si>
  <si>
    <t>http://dominatorfireworks.com/video/DM3088.jpg</t>
  </si>
  <si>
    <t>DM1999-T</t>
  </si>
  <si>
    <t>T-Shirt Package</t>
  </si>
  <si>
    <t>Bright Yellow Fireworks Staff t-shirt</t>
  </si>
  <si>
    <t>Photo-T-Shirt Package</t>
  </si>
  <si>
    <t>Video-T-Shirt Package</t>
  </si>
  <si>
    <t>-</t>
  </si>
  <si>
    <t>http://dominatorfireworks.com/video/DM1999-T.jpg</t>
  </si>
  <si>
    <t>DM-R2-12</t>
  </si>
  <si>
    <t>1.91in 12 Shot Vert. Fiberglass Rack</t>
  </si>
  <si>
    <t>New 12 shot vertical rack</t>
  </si>
  <si>
    <t>Photo-1.91in 12 Shot Vert. Fiberglass Rack</t>
  </si>
  <si>
    <t>Video-1.91in 12 Shot Vert. Fiberglass Rack</t>
  </si>
  <si>
    <t>851866113157</t>
  </si>
  <si>
    <t>http://dominatorfireworks.com/video/DM-R2-12.jpg</t>
  </si>
  <si>
    <t>DM-R2-24</t>
  </si>
  <si>
    <t>1.91in 24 Shot Fiberglass Angle Rack</t>
  </si>
  <si>
    <t>New 24 shot angled rack</t>
  </si>
  <si>
    <t>Photo-1.91in 24 Shot Fiberglass Angle Rack</t>
  </si>
  <si>
    <t>Video-1.91in 24 Shot Fiberglass Angle Rack</t>
  </si>
  <si>
    <t>851866027904</t>
  </si>
  <si>
    <t>http://dominatorfireworks.com/video/DM-R2-24.JPG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</si>
</sst>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.000"/>
    <numFmt numFmtId="178" formatCode="_(* #,##0.0_);_(* \(#,##0.0\);_(* &quot;-&quot;??_);_(@_)"/>
    <numFmt numFmtId="179" formatCode="[$$-409]#,##0_);\([$$-409]#,##0\)"/>
    <numFmt numFmtId="180" formatCode="000000"/>
    <numFmt numFmtId="181" formatCode="0_);\(0\)"/>
    <numFmt numFmtId="182" formatCode="0.0_);\(0.0\)"/>
  </numFmts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8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u/>
      <sz val="8"/>
      <color rgb="FF800080"/>
      <name val="Arial"/>
      <family val="2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2" fontId="8" fillId="0" borderId="0" applyFill="0" applyBorder="0" applyAlignment="0" applyProtection="0"/>
  </cellStyleXfs>
  <cellXfs count="6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top" wrapText="1"/>
    </xf>
    <xf numFmtId="1" fontId="3" fillId="4" borderId="2" xfId="1" applyNumberFormat="1" applyFont="1" applyFill="1" applyBorder="1" applyAlignment="1">
      <alignment horizontal="center" vertical="top" wrapText="1"/>
    </xf>
    <xf numFmtId="178" fontId="6" fillId="2" borderId="2" xfId="2" quotePrefix="1" applyNumberFormat="1" applyFont="1" applyBorder="1" applyAlignment="1">
      <alignment horizontal="center" vertical="top" wrapText="1"/>
    </xf>
    <xf numFmtId="179" fontId="6" fillId="2" borderId="2" xfId="2" quotePrefix="1" applyNumberFormat="1" applyFont="1" applyBorder="1" applyAlignment="1">
      <alignment horizontal="center" vertical="top" wrapText="1"/>
    </xf>
    <xf numFmtId="49" fontId="7" fillId="0" borderId="2" xfId="0" quotePrefix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79" fontId="9" fillId="0" borderId="1" xfId="3" applyNumberFormat="1" applyFont="1" applyBorder="1" applyAlignment="1">
      <alignment horizontal="center" vertical="top" wrapText="1"/>
    </xf>
    <xf numFmtId="179" fontId="9" fillId="0" borderId="1" xfId="3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180" fontId="3" fillId="0" borderId="1" xfId="0" applyNumberFormat="1" applyFont="1" applyBorder="1" applyAlignment="1">
      <alignment horizontal="left" vertical="top" wrapText="1"/>
    </xf>
    <xf numFmtId="178" fontId="3" fillId="0" borderId="1" xfId="1" applyNumberFormat="1" applyFont="1" applyBorder="1" applyAlignment="1">
      <alignment horizontal="center" vertical="top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81" fontId="3" fillId="0" borderId="1" xfId="1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49" fontId="3" fillId="5" borderId="1" xfId="0" applyNumberFormat="1" applyFont="1" applyFill="1" applyBorder="1" applyProtection="1">
      <alignment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49" fontId="10" fillId="5" borderId="1" xfId="0" applyNumberFormat="1" applyFont="1" applyFill="1" applyBorder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" fontId="10" fillId="4" borderId="1" xfId="1" applyNumberFormat="1" applyFont="1" applyFill="1" applyBorder="1" applyAlignment="1">
      <alignment vertical="center"/>
    </xf>
    <xf numFmtId="178" fontId="6" fillId="2" borderId="1" xfId="2" applyNumberFormat="1" applyFont="1" applyBorder="1" applyAlignment="1" applyProtection="1">
      <alignment vertical="center"/>
    </xf>
    <xf numFmtId="179" fontId="6" fillId="2" borderId="1" xfId="2" applyNumberFormat="1" applyFont="1" applyBorder="1" applyAlignment="1" applyProtection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179" fontId="9" fillId="0" borderId="1" xfId="3" applyNumberFormat="1" applyFont="1" applyBorder="1" applyAlignment="1">
      <alignment vertical="center"/>
    </xf>
    <xf numFmtId="2" fontId="11" fillId="0" borderId="1" xfId="3" applyFont="1" applyBorder="1" applyAlignment="1">
      <alignment vertical="center"/>
    </xf>
    <xf numFmtId="2" fontId="9" fillId="0" borderId="1" xfId="3" applyFont="1" applyBorder="1" applyAlignment="1">
      <alignment vertical="center"/>
    </xf>
    <xf numFmtId="180" fontId="3" fillId="0" borderId="1" xfId="0" applyNumberFormat="1" applyFont="1" applyBorder="1" applyAlignment="1">
      <alignment horizontal="left" vertical="center"/>
    </xf>
    <xf numFmtId="178" fontId="3" fillId="0" borderId="1" xfId="1" applyNumberFormat="1" applyFont="1" applyBorder="1" applyAlignment="1">
      <alignment vertical="center"/>
    </xf>
    <xf numFmtId="2" fontId="9" fillId="0" borderId="1" xfId="3" applyFont="1" applyFill="1" applyBorder="1" applyAlignment="1">
      <alignment vertical="center"/>
    </xf>
    <xf numFmtId="181" fontId="3" fillId="0" borderId="1" xfId="1" applyNumberFormat="1" applyFont="1" applyBorder="1" applyAlignment="1">
      <alignment vertical="center"/>
    </xf>
    <xf numFmtId="49" fontId="3" fillId="0" borderId="0" xfId="0" applyNumberFormat="1" applyFont="1" applyAlignment="1"/>
    <xf numFmtId="0" fontId="3" fillId="0" borderId="0" xfId="0" applyFont="1" applyAlignment="1"/>
    <xf numFmtId="49" fontId="3" fillId="0" borderId="1" xfId="0" applyNumberFormat="1" applyFont="1" applyBorder="1" applyAlignment="1"/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176" fontId="3" fillId="5" borderId="1" xfId="0" applyNumberFormat="1" applyFont="1" applyFill="1" applyBorder="1" applyAlignment="1" applyProtection="1">
      <alignment horizontal="center" vertical="center"/>
      <protection locked="0"/>
    </xf>
    <xf numFmtId="1" fontId="10" fillId="4" borderId="1" xfId="1" applyNumberFormat="1" applyFont="1" applyFill="1" applyBorder="1" applyAlignment="1" applyProtection="1">
      <alignment vertical="center"/>
      <protection locked="0"/>
    </xf>
    <xf numFmtId="49" fontId="7" fillId="5" borderId="1" xfId="0" applyNumberFormat="1" applyFont="1" applyFill="1" applyBorder="1" applyProtection="1">
      <alignment vertical="center"/>
      <protection locked="0"/>
    </xf>
    <xf numFmtId="179" fontId="9" fillId="5" borderId="1" xfId="3" applyNumberFormat="1" applyFont="1" applyFill="1" applyBorder="1" applyAlignment="1" applyProtection="1">
      <alignment vertical="center"/>
      <protection locked="0"/>
    </xf>
    <xf numFmtId="2" fontId="9" fillId="5" borderId="1" xfId="3" applyFont="1" applyFill="1" applyBorder="1" applyAlignment="1" applyProtection="1">
      <alignment vertical="center"/>
      <protection locked="0"/>
    </xf>
    <xf numFmtId="179" fontId="11" fillId="5" borderId="1" xfId="3" applyNumberFormat="1" applyFont="1" applyFill="1" applyBorder="1" applyAlignment="1" applyProtection="1">
      <alignment vertical="center"/>
      <protection locked="0"/>
    </xf>
    <xf numFmtId="49" fontId="3" fillId="5" borderId="1" xfId="0" quotePrefix="1" applyNumberFormat="1" applyFont="1" applyFill="1" applyBorder="1" applyAlignment="1" applyProtection="1">
      <alignment horizontal="left" vertical="center"/>
      <protection locked="0"/>
    </xf>
    <xf numFmtId="180" fontId="3" fillId="5" borderId="1" xfId="0" applyNumberFormat="1" applyFont="1" applyFill="1" applyBorder="1" applyAlignment="1" applyProtection="1">
      <alignment horizontal="left" vertical="center"/>
      <protection locked="0"/>
    </xf>
    <xf numFmtId="178" fontId="3" fillId="5" borderId="1" xfId="1" applyNumberFormat="1" applyFont="1" applyFill="1" applyBorder="1" applyAlignment="1" applyProtection="1">
      <alignment vertical="center"/>
      <protection locked="0"/>
    </xf>
    <xf numFmtId="181" fontId="3" fillId="5" borderId="1" xfId="1" applyNumberFormat="1" applyFont="1" applyFill="1" applyBorder="1" applyAlignment="1" applyProtection="1">
      <alignment vertical="center"/>
      <protection locked="0"/>
    </xf>
    <xf numFmtId="49" fontId="3" fillId="5" borderId="0" xfId="0" applyNumberFormat="1" applyFont="1" applyFill="1" applyAlignment="1"/>
    <xf numFmtId="0" fontId="3" fillId="5" borderId="0" xfId="0" applyFont="1" applyFill="1" applyAlignment="1"/>
    <xf numFmtId="49" fontId="3" fillId="5" borderId="1" xfId="0" applyNumberFormat="1" applyFont="1" applyFill="1" applyBorder="1" applyAlignment="1" applyProtection="1">
      <alignment horizontal="left" vertical="center"/>
      <protection locked="0"/>
    </xf>
    <xf numFmtId="49" fontId="3" fillId="5" borderId="1" xfId="0" quotePrefix="1" applyNumberFormat="1" applyFont="1" applyFill="1" applyBorder="1" applyProtection="1">
      <alignment vertical="center"/>
      <protection locked="0"/>
    </xf>
    <xf numFmtId="49" fontId="10" fillId="0" borderId="1" xfId="0" applyNumberFormat="1" applyFont="1" applyBorder="1" applyAlignment="1">
      <alignment horizontal="left"/>
    </xf>
    <xf numFmtId="179" fontId="9" fillId="5" borderId="3" xfId="3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Border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Protection="1">
      <alignment vertical="center"/>
      <protection locked="0"/>
    </xf>
    <xf numFmtId="49" fontId="3" fillId="5" borderId="4" xfId="0" applyNumberFormat="1" applyFont="1" applyFill="1" applyBorder="1" applyAlignment="1" applyProtection="1">
      <alignment horizontal="left" vertical="center"/>
      <protection locked="0"/>
    </xf>
    <xf numFmtId="182" fontId="3" fillId="5" borderId="1" xfId="1" applyNumberFormat="1" applyFont="1" applyFill="1" applyBorder="1" applyAlignment="1" applyProtection="1">
      <alignment vertical="center"/>
      <protection locked="0"/>
    </xf>
    <xf numFmtId="182" fontId="3" fillId="5" borderId="3" xfId="1" applyNumberFormat="1" applyFont="1" applyFill="1" applyBorder="1" applyAlignment="1" applyProtection="1">
      <alignment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180" fontId="3" fillId="5" borderId="1" xfId="0" quotePrefix="1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/>
  </cellXfs>
  <cellStyles count="4">
    <cellStyle name="常规" xfId="0" builtinId="0"/>
    <cellStyle name="超链接" xfId="3" builtinId="8"/>
    <cellStyle name="好" xfId="2" builtinId="26"/>
    <cellStyle name="千位分隔" xfId="1" builtin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" name="图片 6" descr="clipboard/drawings/NULL">
          <a:extLst>
            <a:ext uri="{FF2B5EF4-FFF2-40B4-BE49-F238E27FC236}">
              <a16:creationId xmlns:a16="http://schemas.microsoft.com/office/drawing/2014/main" id="{D432B5B7-1D17-49B3-832F-88A1D2958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" name="图片 6" descr="clipboard/drawings/NULL">
          <a:extLst>
            <a:ext uri="{FF2B5EF4-FFF2-40B4-BE49-F238E27FC236}">
              <a16:creationId xmlns:a16="http://schemas.microsoft.com/office/drawing/2014/main" id="{AB12D963-976C-4E4E-8B4B-7CD5D4324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A4103467-A512-4742-ADF8-9E8699A11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5" name="图片 6" descr="clipboard/drawings/NULL">
          <a:extLst>
            <a:ext uri="{FF2B5EF4-FFF2-40B4-BE49-F238E27FC236}">
              <a16:creationId xmlns:a16="http://schemas.microsoft.com/office/drawing/2014/main" id="{68AF7B98-D86C-4DB8-BFCE-90DBBD44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6" name="图片 6" descr="clipboard/drawings/NULL">
          <a:extLst>
            <a:ext uri="{FF2B5EF4-FFF2-40B4-BE49-F238E27FC236}">
              <a16:creationId xmlns:a16="http://schemas.microsoft.com/office/drawing/2014/main" id="{D8DF80AB-D165-4783-BA3A-F51C389FD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1551A12E-1684-4E58-A62E-E0543D61E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7EC3F8F3-218A-4B78-81C3-F9566B9B8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A28C44B1-19D2-4522-B0FA-6D3F3DE7E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FDC604BE-7184-4842-BF2F-7CD24DFBC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CFC87DC8-E5B4-4419-88A3-BC7004183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2" name="图片 6" descr="clipboard/drawings/NULL">
          <a:extLst>
            <a:ext uri="{FF2B5EF4-FFF2-40B4-BE49-F238E27FC236}">
              <a16:creationId xmlns:a16="http://schemas.microsoft.com/office/drawing/2014/main" id="{66647223-3C9F-4B63-B6AA-D5878D1C4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5BEF7573-BA8A-4FE7-AF53-3026BA7AD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695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B8150FB9-99ED-408D-9764-4A72C38F7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925B171C-7F0D-4F23-9D59-A09E78743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36C1E997-17C9-4AE6-ABAD-EA11ACAF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6752573D-EFB7-4352-9A06-A583799F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8D8EF62E-E482-478F-9A04-990F5441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DF17019B-10B9-4557-8043-67E049AB2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F4FE81CF-2817-45E3-92B0-3ED98B89B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A5CD00F5-4024-4B63-9DC3-BA826CD46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2F338B28-DAAE-426F-AE00-FAA70EF9A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78E9271-27C1-443E-BF09-8102AC8C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7D118FDF-B3BA-4EBF-8246-C31AB40D9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6BC72583-CE9B-4D7B-862A-6A175983D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B677A54F-A14D-4D4C-8173-1409252D6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D33615BF-1A68-4629-A00A-483F8A1CF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B97CD195-18F8-4B45-A72F-E4EC996C5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2E8726A6-2A7B-4651-8FC1-F2377AFFF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959998B4-8359-41F4-AF29-1C3425CD2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3479A047-378D-4347-89B9-B0B2EA0BD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F3D6A4F4-F1A5-4896-A39C-4173A20C2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1BC837C2-DCA4-402D-A036-54BB14780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198F43B7-4846-441C-89B4-0062D415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D4F616B9-4DD1-4BC1-83E3-BC5BE1418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C1CC5F7B-D550-4763-9BC1-6EEBEAEAE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E082D432-FA3F-4BA1-A1D3-D93C1692E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154B712A-AE11-4A62-9744-5E3946776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8B05B4D1-98AB-42B8-B99E-11DF2212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7A7008B1-2E5A-4A77-8907-20BF1E8F1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90571266-4414-470D-B4C4-91A15B1A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186690</xdr:colOff>
      <xdr:row>6</xdr:row>
      <xdr:rowOff>148590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BEE7FFEC-E4B3-492C-8736-6BA7AC7BF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186690</xdr:colOff>
      <xdr:row>6</xdr:row>
      <xdr:rowOff>148590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C7921ADE-33B8-487C-8E52-C9F9929AA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16097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74C640E9-49E2-4A94-B26A-70242853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7987F3E9-2BBE-4868-B740-C003D8B3A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13</xdr:row>
      <xdr:rowOff>0</xdr:rowOff>
    </xdr:from>
    <xdr:to>
      <xdr:col>26</xdr:col>
      <xdr:colOff>186690</xdr:colOff>
      <xdr:row>13</xdr:row>
      <xdr:rowOff>148590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7E04E7DC-52D6-4AA7-B025-737BFC069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13</xdr:row>
      <xdr:rowOff>0</xdr:rowOff>
    </xdr:from>
    <xdr:to>
      <xdr:col>26</xdr:col>
      <xdr:colOff>186690</xdr:colOff>
      <xdr:row>13</xdr:row>
      <xdr:rowOff>148590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71A80AEE-420E-48A5-ADFB-08E9DD9E0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18</xdr:row>
      <xdr:rowOff>0</xdr:rowOff>
    </xdr:from>
    <xdr:to>
      <xdr:col>26</xdr:col>
      <xdr:colOff>186690</xdr:colOff>
      <xdr:row>18</xdr:row>
      <xdr:rowOff>148590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9EE13FE-9B23-4ED9-AEF6-734F5017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18</xdr:row>
      <xdr:rowOff>0</xdr:rowOff>
    </xdr:from>
    <xdr:to>
      <xdr:col>26</xdr:col>
      <xdr:colOff>186690</xdr:colOff>
      <xdr:row>18</xdr:row>
      <xdr:rowOff>148590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7F929604-6BAE-47BA-88C2-A0E156005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29813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19DAB0E0-C6AB-409B-BD94-6D39DD98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D1C079EB-7C39-44C4-9E29-78BCD883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32926B06-D19D-4DCC-A58F-28777964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186690</xdr:colOff>
      <xdr:row>0</xdr:row>
      <xdr:rowOff>148590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46DEC542-7FA9-45C7-9D03-0BCA0B3F9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186690</xdr:colOff>
      <xdr:row>11</xdr:row>
      <xdr:rowOff>148590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175F9881-DEFE-41A3-BB10-F8A2D838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186690</xdr:colOff>
      <xdr:row>11</xdr:row>
      <xdr:rowOff>148590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45A3D78C-57A1-4387-BBFD-4D759601C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186690</xdr:colOff>
      <xdr:row>11</xdr:row>
      <xdr:rowOff>148590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6FED2EC6-838D-4861-B24E-FCB24754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186690</xdr:colOff>
      <xdr:row>11</xdr:row>
      <xdr:rowOff>148590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2A618034-5F45-4317-9D21-A91D1824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5908000" y="3286125"/>
          <a:ext cx="186690" cy="1485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dominatorfireworks.com/video/DM3105-W.mp4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ominatorfireworks.com/video/DM3105-C.jpg" TargetMode="External"/><Relationship Id="rId1" Type="http://schemas.openxmlformats.org/officeDocument/2006/relationships/hyperlink" Target="http://dominatorfireworks.com/video/DM3105-W.jpg" TargetMode="External"/><Relationship Id="rId6" Type="http://schemas.openxmlformats.org/officeDocument/2006/relationships/hyperlink" Target="http://www.dominatorfireworks.com/video/DM-0440XL.jpg" TargetMode="External"/><Relationship Id="rId5" Type="http://schemas.openxmlformats.org/officeDocument/2006/relationships/hyperlink" Target="http://www.oxfireworks.com/video/OX-0440L.jpg" TargetMode="External"/><Relationship Id="rId4" Type="http://schemas.openxmlformats.org/officeDocument/2006/relationships/hyperlink" Target="http://dominatorfireworks.com/video/DM3105-C.mp4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58757-4F37-4D99-B1E6-87677F85BFA1}">
  <dimension ref="A1:AD99"/>
  <sheetViews>
    <sheetView tabSelected="1" workbookViewId="0">
      <selection sqref="A1:XFD99"/>
    </sheetView>
  </sheetViews>
  <sheetFormatPr defaultRowHeight="14.25" x14ac:dyDescent="0.2"/>
  <sheetData>
    <row r="1" spans="1:29" s="19" customFormat="1" ht="31.1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2" t="s">
        <v>12</v>
      </c>
      <c r="N1" s="10" t="s">
        <v>13</v>
      </c>
      <c r="O1" s="11" t="s">
        <v>14</v>
      </c>
      <c r="P1" s="11" t="s">
        <v>15</v>
      </c>
      <c r="Q1" s="12" t="s">
        <v>16</v>
      </c>
      <c r="R1" s="2" t="s">
        <v>17</v>
      </c>
      <c r="S1" s="2" t="s">
        <v>18</v>
      </c>
      <c r="T1" s="13" t="s">
        <v>19</v>
      </c>
      <c r="U1" s="14" t="s">
        <v>20</v>
      </c>
      <c r="V1" s="14" t="s">
        <v>21</v>
      </c>
      <c r="W1" s="14" t="s">
        <v>22</v>
      </c>
      <c r="X1" s="15" t="s">
        <v>23</v>
      </c>
      <c r="Y1" s="16" t="s">
        <v>24</v>
      </c>
      <c r="Z1" s="17" t="s">
        <v>25</v>
      </c>
      <c r="AA1" s="18" t="s">
        <v>26</v>
      </c>
      <c r="AB1" s="18"/>
      <c r="AC1" s="18"/>
    </row>
    <row r="2" spans="1:29" s="41" customFormat="1" ht="12.6" customHeight="1" x14ac:dyDescent="0.2">
      <c r="A2" s="20" t="s">
        <v>27</v>
      </c>
      <c r="B2" s="21" t="s">
        <v>28</v>
      </c>
      <c r="C2" s="22" t="s">
        <v>29</v>
      </c>
      <c r="D2" s="23" t="s">
        <v>30</v>
      </c>
      <c r="E2" s="24" t="s">
        <v>31</v>
      </c>
      <c r="F2" s="25" t="s">
        <v>32</v>
      </c>
      <c r="G2" s="26">
        <v>6.3E-2</v>
      </c>
      <c r="H2" s="27"/>
      <c r="I2" s="28">
        <v>0</v>
      </c>
      <c r="J2" s="29" t="e">
        <v>#REF!</v>
      </c>
      <c r="K2" s="30"/>
      <c r="L2" s="31" t="s">
        <v>33</v>
      </c>
      <c r="M2" s="32" t="s">
        <v>34</v>
      </c>
      <c r="N2" s="33"/>
      <c r="O2" s="34" t="s">
        <v>35</v>
      </c>
      <c r="P2" s="35" t="s">
        <v>36</v>
      </c>
      <c r="Q2" s="32"/>
      <c r="R2" s="20"/>
      <c r="S2" s="20"/>
      <c r="T2" s="36"/>
      <c r="U2" s="37">
        <v>7.8740157480314963</v>
      </c>
      <c r="V2" s="37">
        <v>8.0708661417322833</v>
      </c>
      <c r="W2" s="37">
        <v>1.5748031496062991</v>
      </c>
      <c r="X2" s="38" t="s">
        <v>37</v>
      </c>
      <c r="Y2" s="38" t="s">
        <v>38</v>
      </c>
      <c r="Z2" s="39">
        <v>50</v>
      </c>
      <c r="AA2" s="40"/>
      <c r="AB2" s="40"/>
    </row>
    <row r="3" spans="1:29" s="41" customFormat="1" ht="12.6" customHeight="1" x14ac:dyDescent="0.2">
      <c r="A3" s="20" t="s">
        <v>39</v>
      </c>
      <c r="B3" s="21" t="s">
        <v>28</v>
      </c>
      <c r="C3" s="22" t="s">
        <v>29</v>
      </c>
      <c r="D3" s="23" t="s">
        <v>30</v>
      </c>
      <c r="E3" s="24" t="s">
        <v>40</v>
      </c>
      <c r="F3" s="25" t="s">
        <v>32</v>
      </c>
      <c r="G3" s="26">
        <v>6.3E-2</v>
      </c>
      <c r="H3" s="27"/>
      <c r="I3" s="28">
        <v>0</v>
      </c>
      <c r="J3" s="29" t="e">
        <v>#REF!</v>
      </c>
      <c r="K3" s="30"/>
      <c r="L3" s="31" t="s">
        <v>33</v>
      </c>
      <c r="M3" s="32" t="s">
        <v>41</v>
      </c>
      <c r="N3" s="33"/>
      <c r="O3" s="34" t="s">
        <v>42</v>
      </c>
      <c r="P3" s="35" t="s">
        <v>43</v>
      </c>
      <c r="Q3" s="32"/>
      <c r="R3" s="20"/>
      <c r="S3" s="20"/>
      <c r="T3" s="36"/>
      <c r="U3" s="37">
        <v>7.8740157480314963</v>
      </c>
      <c r="V3" s="37">
        <v>8.0708661417322833</v>
      </c>
      <c r="W3" s="37">
        <v>1.5748031496062991</v>
      </c>
      <c r="X3" s="38" t="s">
        <v>44</v>
      </c>
      <c r="Y3" s="38" t="s">
        <v>45</v>
      </c>
      <c r="Z3" s="39">
        <v>50</v>
      </c>
      <c r="AA3" s="40"/>
      <c r="AB3" s="40"/>
    </row>
    <row r="4" spans="1:29" s="55" customFormat="1" ht="12.6" customHeight="1" x14ac:dyDescent="0.2">
      <c r="A4" s="42" t="s">
        <v>46</v>
      </c>
      <c r="B4" s="21" t="s">
        <v>28</v>
      </c>
      <c r="C4" s="22" t="s">
        <v>47</v>
      </c>
      <c r="D4" s="23" t="s">
        <v>30</v>
      </c>
      <c r="E4" s="24" t="s">
        <v>48</v>
      </c>
      <c r="F4" s="43" t="s">
        <v>49</v>
      </c>
      <c r="G4" s="44">
        <v>1.9E-2</v>
      </c>
      <c r="H4" s="45"/>
      <c r="I4" s="28">
        <v>0</v>
      </c>
      <c r="J4" s="29" t="e">
        <v>#REF!</v>
      </c>
      <c r="K4" s="43"/>
      <c r="L4" s="46"/>
      <c r="M4" s="22" t="s">
        <v>50</v>
      </c>
      <c r="N4" s="47"/>
      <c r="O4" s="48" t="s">
        <v>51</v>
      </c>
      <c r="P4" s="49" t="s">
        <v>52</v>
      </c>
      <c r="Q4" s="50" t="s">
        <v>53</v>
      </c>
      <c r="R4" s="22"/>
      <c r="S4" s="22"/>
      <c r="T4" s="51">
        <v>851866113645</v>
      </c>
      <c r="U4" s="52">
        <v>0</v>
      </c>
      <c r="V4" s="52">
        <v>0</v>
      </c>
      <c r="W4" s="52">
        <v>0</v>
      </c>
      <c r="X4" s="47" t="s">
        <v>54</v>
      </c>
      <c r="Y4" s="47"/>
      <c r="Z4" s="53">
        <v>140</v>
      </c>
      <c r="AA4" s="54"/>
      <c r="AB4" s="54"/>
      <c r="AC4" s="54"/>
    </row>
    <row r="5" spans="1:29" s="55" customFormat="1" ht="12.6" customHeight="1" x14ac:dyDescent="0.2">
      <c r="A5" s="42" t="s">
        <v>55</v>
      </c>
      <c r="B5" s="21" t="s">
        <v>28</v>
      </c>
      <c r="C5" s="22" t="s">
        <v>47</v>
      </c>
      <c r="D5" s="23" t="s">
        <v>30</v>
      </c>
      <c r="E5" s="24" t="s">
        <v>56</v>
      </c>
      <c r="F5" s="43" t="s">
        <v>49</v>
      </c>
      <c r="G5" s="44">
        <v>1.9E-2</v>
      </c>
      <c r="H5" s="45"/>
      <c r="I5" s="28">
        <v>0</v>
      </c>
      <c r="J5" s="29" t="e">
        <v>#REF!</v>
      </c>
      <c r="K5" s="43"/>
      <c r="L5" s="46"/>
      <c r="M5" s="22" t="s">
        <v>57</v>
      </c>
      <c r="N5" s="47"/>
      <c r="O5" s="48" t="s">
        <v>58</v>
      </c>
      <c r="P5" s="49" t="s">
        <v>59</v>
      </c>
      <c r="Q5" s="50" t="s">
        <v>60</v>
      </c>
      <c r="R5" s="22"/>
      <c r="S5" s="22"/>
      <c r="T5" s="51">
        <v>851866113652</v>
      </c>
      <c r="U5" s="52">
        <v>0</v>
      </c>
      <c r="V5" s="52">
        <v>0</v>
      </c>
      <c r="W5" s="52">
        <v>0</v>
      </c>
      <c r="X5" s="47" t="s">
        <v>61</v>
      </c>
      <c r="Y5" s="47"/>
      <c r="Z5" s="53">
        <v>140</v>
      </c>
      <c r="AA5" s="54"/>
      <c r="AB5" s="54"/>
      <c r="AC5" s="54"/>
    </row>
    <row r="6" spans="1:29" s="55" customFormat="1" ht="12.6" customHeight="1" x14ac:dyDescent="0.2">
      <c r="A6" s="42" t="s">
        <v>62</v>
      </c>
      <c r="B6" s="21" t="s">
        <v>28</v>
      </c>
      <c r="C6" s="22" t="s">
        <v>47</v>
      </c>
      <c r="D6" s="23" t="s">
        <v>30</v>
      </c>
      <c r="E6" s="24" t="s">
        <v>63</v>
      </c>
      <c r="F6" s="43" t="s">
        <v>64</v>
      </c>
      <c r="G6" s="44">
        <v>1.7999999999999999E-2</v>
      </c>
      <c r="H6" s="45"/>
      <c r="I6" s="28">
        <v>0</v>
      </c>
      <c r="J6" s="29" t="e">
        <v>#REF!</v>
      </c>
      <c r="K6" s="43"/>
      <c r="L6" s="46"/>
      <c r="M6" s="22" t="s">
        <v>65</v>
      </c>
      <c r="N6" s="47"/>
      <c r="O6" s="48" t="s">
        <v>66</v>
      </c>
      <c r="P6" s="49" t="s">
        <v>67</v>
      </c>
      <c r="Q6" s="56" t="s">
        <v>68</v>
      </c>
      <c r="R6" s="22"/>
      <c r="S6" s="22"/>
      <c r="T6" s="51">
        <v>851866113669</v>
      </c>
      <c r="U6" s="52">
        <v>0</v>
      </c>
      <c r="V6" s="52">
        <v>0</v>
      </c>
      <c r="W6" s="52">
        <v>0</v>
      </c>
      <c r="X6" s="47" t="s">
        <v>69</v>
      </c>
      <c r="Y6" s="47"/>
      <c r="Z6" s="53">
        <v>20</v>
      </c>
      <c r="AA6" s="54"/>
      <c r="AB6" s="54"/>
      <c r="AC6" s="54"/>
    </row>
    <row r="7" spans="1:29" s="55" customFormat="1" ht="12.6" customHeight="1" x14ac:dyDescent="0.2">
      <c r="A7" s="42" t="s">
        <v>70</v>
      </c>
      <c r="B7" s="21" t="s">
        <v>28</v>
      </c>
      <c r="C7" s="22" t="s">
        <v>47</v>
      </c>
      <c r="D7" s="23" t="s">
        <v>30</v>
      </c>
      <c r="E7" s="24" t="s">
        <v>71</v>
      </c>
      <c r="F7" s="43" t="s">
        <v>72</v>
      </c>
      <c r="G7" s="44">
        <v>1.6E-2</v>
      </c>
      <c r="H7" s="45"/>
      <c r="I7" s="28">
        <v>0</v>
      </c>
      <c r="J7" s="29" t="e">
        <v>#REF!</v>
      </c>
      <c r="K7" s="43" t="s">
        <v>73</v>
      </c>
      <c r="L7" s="46"/>
      <c r="M7" s="22" t="s">
        <v>74</v>
      </c>
      <c r="N7" s="47"/>
      <c r="O7" s="48" t="s">
        <v>75</v>
      </c>
      <c r="P7" s="49" t="s">
        <v>76</v>
      </c>
      <c r="Q7" s="56"/>
      <c r="R7" s="57" t="s">
        <v>77</v>
      </c>
      <c r="S7" s="22"/>
      <c r="T7" s="51">
        <v>851866113676</v>
      </c>
      <c r="U7" s="52">
        <v>0</v>
      </c>
      <c r="V7" s="52">
        <v>0</v>
      </c>
      <c r="W7" s="52">
        <v>0</v>
      </c>
      <c r="X7" s="47" t="s">
        <v>78</v>
      </c>
      <c r="Y7" s="47" t="s">
        <v>79</v>
      </c>
      <c r="Z7" s="53">
        <v>100</v>
      </c>
      <c r="AA7" s="54"/>
      <c r="AB7" s="54"/>
      <c r="AC7" s="54"/>
    </row>
    <row r="8" spans="1:29" s="55" customFormat="1" ht="12.6" customHeight="1" x14ac:dyDescent="0.2">
      <c r="A8" s="58" t="s">
        <v>80</v>
      </c>
      <c r="B8" s="21" t="s">
        <v>28</v>
      </c>
      <c r="C8" s="22" t="s">
        <v>81</v>
      </c>
      <c r="D8" s="23" t="s">
        <v>30</v>
      </c>
      <c r="E8" s="24" t="s">
        <v>82</v>
      </c>
      <c r="F8" s="43" t="s">
        <v>83</v>
      </c>
      <c r="G8" s="44">
        <v>6.6000000000000003E-2</v>
      </c>
      <c r="H8" s="45"/>
      <c r="I8" s="28">
        <v>0</v>
      </c>
      <c r="J8" s="29" t="e">
        <v>#REF!</v>
      </c>
      <c r="K8" s="43"/>
      <c r="L8" s="46"/>
      <c r="M8" s="22" t="s">
        <v>84</v>
      </c>
      <c r="N8" s="47"/>
      <c r="O8" s="48" t="s">
        <v>85</v>
      </c>
      <c r="P8" s="49" t="s">
        <v>86</v>
      </c>
      <c r="Q8" s="56" t="s">
        <v>87</v>
      </c>
      <c r="R8" s="22"/>
      <c r="S8" s="22"/>
      <c r="T8" s="51" t="s">
        <v>88</v>
      </c>
      <c r="U8" s="52">
        <v>15.748031496063</v>
      </c>
      <c r="V8" s="52">
        <v>1.9685039370078701</v>
      </c>
      <c r="W8" s="52">
        <v>0</v>
      </c>
      <c r="X8" s="47" t="s">
        <v>89</v>
      </c>
      <c r="Y8" s="59" t="s">
        <v>90</v>
      </c>
      <c r="Z8" s="53">
        <v>60</v>
      </c>
      <c r="AA8" s="54"/>
      <c r="AB8" s="54"/>
      <c r="AC8" s="54"/>
    </row>
    <row r="9" spans="1:29" s="55" customFormat="1" ht="12.6" customHeight="1" x14ac:dyDescent="0.2">
      <c r="A9" s="58" t="s">
        <v>91</v>
      </c>
      <c r="B9" s="21" t="s">
        <v>28</v>
      </c>
      <c r="C9" s="22" t="s">
        <v>81</v>
      </c>
      <c r="D9" s="23" t="s">
        <v>30</v>
      </c>
      <c r="E9" s="24" t="s">
        <v>92</v>
      </c>
      <c r="F9" s="43" t="s">
        <v>83</v>
      </c>
      <c r="G9" s="44">
        <v>6.6000000000000003E-2</v>
      </c>
      <c r="H9" s="45"/>
      <c r="I9" s="28">
        <v>0</v>
      </c>
      <c r="J9" s="29" t="e">
        <v>#REF!</v>
      </c>
      <c r="K9" s="43"/>
      <c r="L9" s="46"/>
      <c r="M9" s="22" t="s">
        <v>93</v>
      </c>
      <c r="N9" s="47"/>
      <c r="O9" s="48" t="s">
        <v>94</v>
      </c>
      <c r="P9" s="49" t="s">
        <v>95</v>
      </c>
      <c r="Q9" s="56" t="s">
        <v>96</v>
      </c>
      <c r="R9" s="22"/>
      <c r="S9" s="22"/>
      <c r="T9" s="51" t="s">
        <v>97</v>
      </c>
      <c r="U9" s="52">
        <v>15.748031496063</v>
      </c>
      <c r="V9" s="52">
        <v>1.9685039370078701</v>
      </c>
      <c r="W9" s="52">
        <v>0</v>
      </c>
      <c r="X9" s="47" t="s">
        <v>98</v>
      </c>
      <c r="Y9" s="59" t="s">
        <v>99</v>
      </c>
      <c r="Z9" s="53">
        <v>60</v>
      </c>
      <c r="AA9" s="54"/>
      <c r="AB9" s="54"/>
      <c r="AC9" s="54"/>
    </row>
    <row r="10" spans="1:29" s="55" customFormat="1" ht="12.6" customHeight="1" x14ac:dyDescent="0.2">
      <c r="A10" s="60" t="s">
        <v>100</v>
      </c>
      <c r="B10" s="21" t="s">
        <v>28</v>
      </c>
      <c r="C10" s="22" t="s">
        <v>101</v>
      </c>
      <c r="D10" s="23" t="s">
        <v>30</v>
      </c>
      <c r="E10" s="24" t="s">
        <v>102</v>
      </c>
      <c r="F10" s="43" t="s">
        <v>103</v>
      </c>
      <c r="G10" s="44">
        <v>4.7E-2</v>
      </c>
      <c r="H10" s="45"/>
      <c r="I10" s="28">
        <v>0</v>
      </c>
      <c r="J10" s="29" t="e">
        <v>#REF!</v>
      </c>
      <c r="K10" s="43"/>
      <c r="L10" s="46"/>
      <c r="M10" s="22" t="s">
        <v>104</v>
      </c>
      <c r="N10" s="47"/>
      <c r="O10" s="48" t="s">
        <v>105</v>
      </c>
      <c r="P10" s="49" t="s">
        <v>106</v>
      </c>
      <c r="Q10" s="61" t="s">
        <v>107</v>
      </c>
      <c r="R10" s="22"/>
      <c r="S10" s="22"/>
      <c r="T10" s="51" t="s">
        <v>108</v>
      </c>
      <c r="U10" s="52">
        <v>0</v>
      </c>
      <c r="V10" s="52">
        <v>0</v>
      </c>
      <c r="W10" s="52">
        <v>0</v>
      </c>
      <c r="X10" s="47" t="s">
        <v>109</v>
      </c>
      <c r="Y10" s="47"/>
      <c r="Z10" s="53">
        <v>400</v>
      </c>
      <c r="AA10" s="54"/>
      <c r="AB10" s="54"/>
      <c r="AC10" s="54"/>
    </row>
    <row r="11" spans="1:29" s="55" customFormat="1" ht="12.6" customHeight="1" x14ac:dyDescent="0.2">
      <c r="A11" s="60" t="s">
        <v>110</v>
      </c>
      <c r="B11" s="21" t="s">
        <v>28</v>
      </c>
      <c r="C11" s="22" t="s">
        <v>101</v>
      </c>
      <c r="D11" s="23" t="s">
        <v>30</v>
      </c>
      <c r="E11" s="24" t="s">
        <v>111</v>
      </c>
      <c r="F11" s="43" t="s">
        <v>103</v>
      </c>
      <c r="G11" s="44">
        <v>4.3999999999999997E-2</v>
      </c>
      <c r="H11" s="45"/>
      <c r="I11" s="28">
        <v>0</v>
      </c>
      <c r="J11" s="29" t="e">
        <v>#REF!</v>
      </c>
      <c r="K11" s="43"/>
      <c r="L11" s="46"/>
      <c r="M11" s="22" t="s">
        <v>112</v>
      </c>
      <c r="N11" s="47"/>
      <c r="O11" s="48" t="s">
        <v>113</v>
      </c>
      <c r="P11" s="49" t="s">
        <v>114</v>
      </c>
      <c r="Q11" s="61" t="s">
        <v>107</v>
      </c>
      <c r="R11" s="22"/>
      <c r="S11" s="22"/>
      <c r="T11" s="51">
        <v>851866114642</v>
      </c>
      <c r="U11" s="52">
        <v>0</v>
      </c>
      <c r="V11" s="52">
        <v>0</v>
      </c>
      <c r="W11" s="52">
        <v>0</v>
      </c>
      <c r="X11" s="47" t="s">
        <v>115</v>
      </c>
      <c r="Y11" s="47"/>
      <c r="Z11" s="53">
        <v>400</v>
      </c>
      <c r="AA11" s="54"/>
      <c r="AB11" s="54"/>
      <c r="AC11" s="54"/>
    </row>
    <row r="12" spans="1:29" s="55" customFormat="1" ht="12.6" customHeight="1" x14ac:dyDescent="0.2">
      <c r="A12" s="60" t="s">
        <v>116</v>
      </c>
      <c r="B12" s="21" t="s">
        <v>28</v>
      </c>
      <c r="C12" s="22" t="s">
        <v>101</v>
      </c>
      <c r="D12" s="23" t="s">
        <v>30</v>
      </c>
      <c r="E12" s="24" t="s">
        <v>117</v>
      </c>
      <c r="F12" s="43" t="s">
        <v>103</v>
      </c>
      <c r="G12" s="44">
        <v>4.3999999999999997E-2</v>
      </c>
      <c r="H12" s="45"/>
      <c r="I12" s="28">
        <v>0</v>
      </c>
      <c r="J12" s="29" t="e">
        <v>#REF!</v>
      </c>
      <c r="K12" s="43"/>
      <c r="L12" s="46"/>
      <c r="M12" s="22" t="s">
        <v>104</v>
      </c>
      <c r="N12" s="47"/>
      <c r="O12" s="48" t="s">
        <v>118</v>
      </c>
      <c r="P12" s="49" t="s">
        <v>119</v>
      </c>
      <c r="Q12" s="61" t="s">
        <v>107</v>
      </c>
      <c r="R12" s="22"/>
      <c r="S12" s="22"/>
      <c r="T12" s="51">
        <v>851866114659</v>
      </c>
      <c r="U12" s="52">
        <v>0</v>
      </c>
      <c r="V12" s="52">
        <v>0</v>
      </c>
      <c r="W12" s="52">
        <v>0</v>
      </c>
      <c r="X12" s="47" t="s">
        <v>120</v>
      </c>
      <c r="Y12" s="47"/>
      <c r="Z12" s="53">
        <v>400</v>
      </c>
      <c r="AA12" s="54"/>
      <c r="AB12" s="54"/>
      <c r="AC12" s="54"/>
    </row>
    <row r="13" spans="1:29" s="55" customFormat="1" ht="12.6" customHeight="1" x14ac:dyDescent="0.2">
      <c r="A13" s="60" t="s">
        <v>121</v>
      </c>
      <c r="B13" s="21" t="s">
        <v>28</v>
      </c>
      <c r="C13" s="22" t="s">
        <v>101</v>
      </c>
      <c r="D13" s="23" t="s">
        <v>30</v>
      </c>
      <c r="E13" s="24" t="s">
        <v>122</v>
      </c>
      <c r="F13" s="43" t="s">
        <v>103</v>
      </c>
      <c r="G13" s="44">
        <v>4.3999999999999997E-2</v>
      </c>
      <c r="H13" s="45"/>
      <c r="I13" s="28">
        <v>0</v>
      </c>
      <c r="J13" s="29" t="e">
        <v>#REF!</v>
      </c>
      <c r="K13" s="43"/>
      <c r="L13" s="46"/>
      <c r="M13" s="22" t="s">
        <v>104</v>
      </c>
      <c r="N13" s="47"/>
      <c r="O13" s="48" t="s">
        <v>123</v>
      </c>
      <c r="P13" s="49" t="s">
        <v>124</v>
      </c>
      <c r="Q13" s="61" t="s">
        <v>107</v>
      </c>
      <c r="R13" s="22"/>
      <c r="S13" s="22"/>
      <c r="T13" s="51">
        <v>851866114666</v>
      </c>
      <c r="U13" s="52">
        <v>0</v>
      </c>
      <c r="V13" s="52">
        <v>0</v>
      </c>
      <c r="W13" s="52">
        <v>0</v>
      </c>
      <c r="X13" s="47" t="s">
        <v>125</v>
      </c>
      <c r="Y13" s="47"/>
      <c r="Z13" s="53">
        <v>400</v>
      </c>
      <c r="AA13" s="54"/>
      <c r="AB13" s="54"/>
      <c r="AC13" s="54"/>
    </row>
    <row r="14" spans="1:29" s="55" customFormat="1" ht="12.6" customHeight="1" x14ac:dyDescent="0.2">
      <c r="A14" s="60" t="s">
        <v>126</v>
      </c>
      <c r="B14" s="21" t="s">
        <v>28</v>
      </c>
      <c r="C14" s="22" t="s">
        <v>101</v>
      </c>
      <c r="D14" s="23" t="s">
        <v>30</v>
      </c>
      <c r="E14" s="24" t="s">
        <v>127</v>
      </c>
      <c r="F14" s="43" t="s">
        <v>103</v>
      </c>
      <c r="G14" s="44">
        <v>4.3999999999999997E-2</v>
      </c>
      <c r="H14" s="45"/>
      <c r="I14" s="28">
        <v>0</v>
      </c>
      <c r="J14" s="29" t="e">
        <v>#REF!</v>
      </c>
      <c r="K14" s="43"/>
      <c r="L14" s="46"/>
      <c r="M14" s="22" t="s">
        <v>112</v>
      </c>
      <c r="N14" s="47"/>
      <c r="O14" s="48" t="s">
        <v>128</v>
      </c>
      <c r="P14" s="49" t="s">
        <v>129</v>
      </c>
      <c r="Q14" s="61" t="s">
        <v>107</v>
      </c>
      <c r="R14" s="22"/>
      <c r="S14" s="22"/>
      <c r="T14" s="51">
        <v>851866114673</v>
      </c>
      <c r="U14" s="52">
        <v>0</v>
      </c>
      <c r="V14" s="52">
        <v>0</v>
      </c>
      <c r="W14" s="52">
        <v>0</v>
      </c>
      <c r="X14" s="47" t="s">
        <v>130</v>
      </c>
      <c r="Y14" s="47"/>
      <c r="Z14" s="53">
        <v>400</v>
      </c>
      <c r="AA14" s="54"/>
      <c r="AB14" s="54"/>
      <c r="AC14" s="54"/>
    </row>
    <row r="15" spans="1:29" s="55" customFormat="1" ht="12.6" customHeight="1" x14ac:dyDescent="0.2">
      <c r="A15" s="60" t="s">
        <v>131</v>
      </c>
      <c r="B15" s="21" t="s">
        <v>28</v>
      </c>
      <c r="C15" s="22" t="s">
        <v>101</v>
      </c>
      <c r="D15" s="23" t="s">
        <v>30</v>
      </c>
      <c r="E15" s="24" t="s">
        <v>132</v>
      </c>
      <c r="F15" s="43" t="s">
        <v>103</v>
      </c>
      <c r="G15" s="44">
        <v>4.3999999999999997E-2</v>
      </c>
      <c r="H15" s="45"/>
      <c r="I15" s="28">
        <v>0</v>
      </c>
      <c r="J15" s="29" t="e">
        <v>#REF!</v>
      </c>
      <c r="K15" s="43"/>
      <c r="L15" s="46"/>
      <c r="M15" s="22" t="s">
        <v>104</v>
      </c>
      <c r="N15" s="47"/>
      <c r="O15" s="48" t="s">
        <v>133</v>
      </c>
      <c r="P15" s="49" t="s">
        <v>134</v>
      </c>
      <c r="Q15" s="61" t="s">
        <v>107</v>
      </c>
      <c r="R15" s="22"/>
      <c r="S15" s="22"/>
      <c r="T15" s="51">
        <v>851866114680</v>
      </c>
      <c r="U15" s="52">
        <v>0</v>
      </c>
      <c r="V15" s="52">
        <v>0</v>
      </c>
      <c r="W15" s="52">
        <v>0</v>
      </c>
      <c r="X15" s="47" t="s">
        <v>135</v>
      </c>
      <c r="Y15" s="47"/>
      <c r="Z15" s="53">
        <v>400</v>
      </c>
      <c r="AA15" s="54"/>
      <c r="AB15" s="54"/>
      <c r="AC15" s="54"/>
    </row>
    <row r="16" spans="1:29" s="55" customFormat="1" ht="12.6" customHeight="1" x14ac:dyDescent="0.2">
      <c r="A16" s="60" t="s">
        <v>136</v>
      </c>
      <c r="B16" s="21" t="s">
        <v>28</v>
      </c>
      <c r="C16" s="22" t="s">
        <v>101</v>
      </c>
      <c r="D16" s="23" t="s">
        <v>30</v>
      </c>
      <c r="E16" s="24" t="s">
        <v>137</v>
      </c>
      <c r="F16" s="43" t="s">
        <v>103</v>
      </c>
      <c r="G16" s="44">
        <v>4.3999999999999997E-2</v>
      </c>
      <c r="H16" s="45"/>
      <c r="I16" s="28">
        <v>0</v>
      </c>
      <c r="J16" s="29" t="e">
        <v>#REF!</v>
      </c>
      <c r="K16" s="43"/>
      <c r="L16" s="46"/>
      <c r="M16" s="22" t="s">
        <v>104</v>
      </c>
      <c r="N16" s="47"/>
      <c r="O16" s="48" t="s">
        <v>138</v>
      </c>
      <c r="P16" s="49" t="s">
        <v>139</v>
      </c>
      <c r="Q16" s="61" t="s">
        <v>107</v>
      </c>
      <c r="R16" s="22"/>
      <c r="S16" s="22"/>
      <c r="T16" s="51">
        <v>851866114697</v>
      </c>
      <c r="U16" s="52">
        <v>0</v>
      </c>
      <c r="V16" s="52">
        <v>0</v>
      </c>
      <c r="W16" s="52">
        <v>0</v>
      </c>
      <c r="X16" s="47" t="s">
        <v>140</v>
      </c>
      <c r="Y16" s="47"/>
      <c r="Z16" s="53">
        <v>400</v>
      </c>
      <c r="AA16" s="54"/>
      <c r="AB16" s="54"/>
      <c r="AC16" s="54"/>
    </row>
    <row r="17" spans="1:29" s="55" customFormat="1" ht="12.6" customHeight="1" x14ac:dyDescent="0.2">
      <c r="A17" s="60" t="s">
        <v>141</v>
      </c>
      <c r="B17" s="21" t="s">
        <v>28</v>
      </c>
      <c r="C17" s="22" t="s">
        <v>101</v>
      </c>
      <c r="D17" s="23" t="s">
        <v>30</v>
      </c>
      <c r="E17" s="24" t="s">
        <v>142</v>
      </c>
      <c r="F17" s="43" t="s">
        <v>103</v>
      </c>
      <c r="G17" s="44">
        <v>4.3999999999999997E-2</v>
      </c>
      <c r="H17" s="45"/>
      <c r="I17" s="28">
        <v>0</v>
      </c>
      <c r="J17" s="29" t="e">
        <v>#REF!</v>
      </c>
      <c r="K17" s="43"/>
      <c r="L17" s="46"/>
      <c r="M17" s="22" t="s">
        <v>104</v>
      </c>
      <c r="N17" s="47"/>
      <c r="O17" s="48" t="s">
        <v>143</v>
      </c>
      <c r="P17" s="49" t="s">
        <v>144</v>
      </c>
      <c r="Q17" s="61" t="s">
        <v>107</v>
      </c>
      <c r="R17" s="22"/>
      <c r="S17" s="22"/>
      <c r="T17" s="51">
        <v>851866114703</v>
      </c>
      <c r="U17" s="52">
        <v>0</v>
      </c>
      <c r="V17" s="52">
        <v>0</v>
      </c>
      <c r="W17" s="52">
        <v>0</v>
      </c>
      <c r="X17" s="47" t="s">
        <v>145</v>
      </c>
      <c r="Y17" s="47"/>
      <c r="Z17" s="53">
        <v>400</v>
      </c>
      <c r="AA17" s="54"/>
      <c r="AB17" s="54"/>
      <c r="AC17" s="54"/>
    </row>
    <row r="18" spans="1:29" s="55" customFormat="1" ht="12.6" customHeight="1" x14ac:dyDescent="0.2">
      <c r="A18" s="60" t="s">
        <v>146</v>
      </c>
      <c r="B18" s="21" t="s">
        <v>28</v>
      </c>
      <c r="C18" s="22" t="s">
        <v>101</v>
      </c>
      <c r="D18" s="23" t="s">
        <v>30</v>
      </c>
      <c r="E18" s="24" t="s">
        <v>147</v>
      </c>
      <c r="F18" s="43" t="s">
        <v>103</v>
      </c>
      <c r="G18" s="44">
        <v>4.3999999999999997E-2</v>
      </c>
      <c r="H18" s="45"/>
      <c r="I18" s="28">
        <v>0</v>
      </c>
      <c r="J18" s="29" t="e">
        <v>#REF!</v>
      </c>
      <c r="K18" s="43"/>
      <c r="L18" s="46"/>
      <c r="M18" s="22" t="s">
        <v>104</v>
      </c>
      <c r="N18" s="47"/>
      <c r="O18" s="48" t="s">
        <v>148</v>
      </c>
      <c r="P18" s="49" t="s">
        <v>149</v>
      </c>
      <c r="Q18" s="61" t="s">
        <v>107</v>
      </c>
      <c r="R18" s="22"/>
      <c r="S18" s="22"/>
      <c r="T18" s="51">
        <v>851866114710</v>
      </c>
      <c r="U18" s="52">
        <v>0</v>
      </c>
      <c r="V18" s="52">
        <v>0</v>
      </c>
      <c r="W18" s="52">
        <v>0</v>
      </c>
      <c r="X18" s="47" t="s">
        <v>150</v>
      </c>
      <c r="Y18" s="47"/>
      <c r="Z18" s="53">
        <v>400</v>
      </c>
      <c r="AA18" s="54"/>
      <c r="AB18" s="54"/>
      <c r="AC18" s="54"/>
    </row>
    <row r="19" spans="1:29" s="55" customFormat="1" ht="12.6" customHeight="1" x14ac:dyDescent="0.2">
      <c r="A19" s="60" t="s">
        <v>151</v>
      </c>
      <c r="B19" s="21" t="s">
        <v>28</v>
      </c>
      <c r="C19" s="22" t="s">
        <v>152</v>
      </c>
      <c r="D19" s="23" t="s">
        <v>30</v>
      </c>
      <c r="E19" s="24" t="s">
        <v>153</v>
      </c>
      <c r="F19" s="43" t="s">
        <v>154</v>
      </c>
      <c r="G19" s="44">
        <v>4.7E-2</v>
      </c>
      <c r="H19" s="45"/>
      <c r="I19" s="28">
        <v>0</v>
      </c>
      <c r="J19" s="29" t="e">
        <v>#REF!</v>
      </c>
      <c r="K19" s="43" t="s">
        <v>73</v>
      </c>
      <c r="L19" s="46" t="s">
        <v>155</v>
      </c>
      <c r="M19" s="22" t="s">
        <v>156</v>
      </c>
      <c r="N19" s="47"/>
      <c r="O19" s="48" t="s">
        <v>157</v>
      </c>
      <c r="P19" s="49" t="s">
        <v>158</v>
      </c>
      <c r="Q19" s="56" t="s">
        <v>159</v>
      </c>
      <c r="R19" s="22" t="s">
        <v>160</v>
      </c>
      <c r="S19" s="22"/>
      <c r="T19" s="51">
        <v>851866126546</v>
      </c>
      <c r="U19" s="52">
        <v>0.23622047244094499</v>
      </c>
      <c r="V19" s="52">
        <v>1.14173228346457</v>
      </c>
      <c r="W19" s="52">
        <v>1.14173228346457</v>
      </c>
      <c r="X19" s="48" t="s">
        <v>161</v>
      </c>
      <c r="Y19" s="47" t="s">
        <v>162</v>
      </c>
      <c r="Z19" s="53">
        <v>25</v>
      </c>
      <c r="AA19" s="54"/>
      <c r="AB19" s="54"/>
      <c r="AC19" s="54"/>
    </row>
    <row r="20" spans="1:29" s="55" customFormat="1" ht="12.6" customHeight="1" x14ac:dyDescent="0.2">
      <c r="A20" s="60" t="s">
        <v>163</v>
      </c>
      <c r="B20" s="22" t="s">
        <v>164</v>
      </c>
      <c r="C20" s="22" t="s">
        <v>152</v>
      </c>
      <c r="D20" s="23" t="s">
        <v>30</v>
      </c>
      <c r="E20" s="24" t="s">
        <v>165</v>
      </c>
      <c r="F20" s="43" t="s">
        <v>154</v>
      </c>
      <c r="G20" s="44">
        <v>4.2000000000000003E-2</v>
      </c>
      <c r="H20" s="45"/>
      <c r="I20" s="28">
        <v>0</v>
      </c>
      <c r="J20" s="29" t="e">
        <v>#REF!</v>
      </c>
      <c r="K20" s="43"/>
      <c r="L20" s="46" t="s">
        <v>166</v>
      </c>
      <c r="M20" s="22" t="s">
        <v>167</v>
      </c>
      <c r="N20" s="47"/>
      <c r="O20" s="48" t="s">
        <v>168</v>
      </c>
      <c r="P20" s="49" t="s">
        <v>169</v>
      </c>
      <c r="Q20" s="56" t="s">
        <v>170</v>
      </c>
      <c r="R20" s="22" t="s">
        <v>171</v>
      </c>
      <c r="S20" s="22"/>
      <c r="T20" s="51">
        <v>851866126379</v>
      </c>
      <c r="U20" s="52">
        <v>0.23622047244094499</v>
      </c>
      <c r="V20" s="52">
        <v>1.14173228346457</v>
      </c>
      <c r="W20" s="52">
        <v>1.14173228346457</v>
      </c>
      <c r="X20" s="48" t="s">
        <v>172</v>
      </c>
      <c r="Y20" s="47" t="s">
        <v>173</v>
      </c>
      <c r="Z20" s="53">
        <v>25</v>
      </c>
      <c r="AA20" s="54"/>
      <c r="AB20" s="54"/>
      <c r="AC20" s="54"/>
    </row>
    <row r="21" spans="1:29" s="55" customFormat="1" ht="12.6" customHeight="1" x14ac:dyDescent="0.2">
      <c r="A21" s="60" t="s">
        <v>174</v>
      </c>
      <c r="B21" s="21" t="s">
        <v>28</v>
      </c>
      <c r="C21" s="22" t="s">
        <v>81</v>
      </c>
      <c r="D21" s="23" t="s">
        <v>30</v>
      </c>
      <c r="E21" s="24" t="s">
        <v>175</v>
      </c>
      <c r="F21" s="43" t="s">
        <v>176</v>
      </c>
      <c r="G21" s="44">
        <v>4.2999999999999997E-2</v>
      </c>
      <c r="H21" s="45"/>
      <c r="I21" s="28">
        <v>0</v>
      </c>
      <c r="J21" s="29" t="e">
        <v>#REF!</v>
      </c>
      <c r="K21" s="43"/>
      <c r="L21" s="46"/>
      <c r="M21" s="22" t="s">
        <v>177</v>
      </c>
      <c r="N21" s="47"/>
      <c r="O21" s="48" t="s">
        <v>178</v>
      </c>
      <c r="P21" s="49" t="s">
        <v>179</v>
      </c>
      <c r="Q21" s="56" t="s">
        <v>180</v>
      </c>
      <c r="R21" s="22"/>
      <c r="S21" s="22"/>
      <c r="T21" s="51" t="s">
        <v>181</v>
      </c>
      <c r="U21" s="52">
        <v>11.8110236220472</v>
      </c>
      <c r="V21" s="52">
        <v>1.9685039370078701</v>
      </c>
      <c r="W21" s="52">
        <v>0</v>
      </c>
      <c r="X21" s="47" t="s">
        <v>182</v>
      </c>
      <c r="Y21" s="47" t="s">
        <v>183</v>
      </c>
      <c r="Z21" s="53">
        <v>48</v>
      </c>
      <c r="AA21" s="54"/>
      <c r="AB21" s="54"/>
      <c r="AC21" s="54"/>
    </row>
    <row r="22" spans="1:29" s="55" customFormat="1" ht="12.6" customHeight="1" x14ac:dyDescent="0.2">
      <c r="A22" s="60" t="s">
        <v>184</v>
      </c>
      <c r="B22" s="21" t="s">
        <v>28</v>
      </c>
      <c r="C22" s="22" t="s">
        <v>81</v>
      </c>
      <c r="D22" s="23" t="s">
        <v>30</v>
      </c>
      <c r="E22" s="24" t="s">
        <v>185</v>
      </c>
      <c r="F22" s="43" t="s">
        <v>176</v>
      </c>
      <c r="G22" s="44">
        <v>4.2999999999999997E-2</v>
      </c>
      <c r="H22" s="45"/>
      <c r="I22" s="28">
        <v>0</v>
      </c>
      <c r="J22" s="29" t="e">
        <v>#REF!</v>
      </c>
      <c r="K22" s="43"/>
      <c r="L22" s="46"/>
      <c r="M22" s="22" t="s">
        <v>186</v>
      </c>
      <c r="N22" s="47"/>
      <c r="O22" s="48" t="s">
        <v>187</v>
      </c>
      <c r="P22" s="49" t="s">
        <v>188</v>
      </c>
      <c r="Q22" s="56" t="s">
        <v>189</v>
      </c>
      <c r="R22" s="22"/>
      <c r="S22" s="22"/>
      <c r="T22" s="51" t="s">
        <v>190</v>
      </c>
      <c r="U22" s="52">
        <v>11.8110236220472</v>
      </c>
      <c r="V22" s="52">
        <v>1.9685039370078701</v>
      </c>
      <c r="W22" s="52">
        <v>0</v>
      </c>
      <c r="X22" s="47" t="s">
        <v>191</v>
      </c>
      <c r="Y22" s="47" t="s">
        <v>192</v>
      </c>
      <c r="Z22" s="53">
        <v>48</v>
      </c>
      <c r="AA22" s="54"/>
      <c r="AB22" s="54"/>
      <c r="AC22" s="54"/>
    </row>
    <row r="23" spans="1:29" s="55" customFormat="1" ht="12.6" customHeight="1" x14ac:dyDescent="0.2">
      <c r="A23" s="60" t="s">
        <v>193</v>
      </c>
      <c r="B23" s="21" t="s">
        <v>28</v>
      </c>
      <c r="C23" s="22" t="s">
        <v>81</v>
      </c>
      <c r="D23" s="23" t="s">
        <v>30</v>
      </c>
      <c r="E23" s="24" t="s">
        <v>194</v>
      </c>
      <c r="F23" s="43" t="s">
        <v>176</v>
      </c>
      <c r="G23" s="44">
        <v>4.2999999999999997E-2</v>
      </c>
      <c r="H23" s="45"/>
      <c r="I23" s="28">
        <v>0</v>
      </c>
      <c r="J23" s="29" t="e">
        <v>#REF!</v>
      </c>
      <c r="K23" s="43"/>
      <c r="L23" s="46"/>
      <c r="M23" s="22" t="s">
        <v>195</v>
      </c>
      <c r="N23" s="47"/>
      <c r="O23" s="48" t="s">
        <v>196</v>
      </c>
      <c r="P23" s="49" t="s">
        <v>197</v>
      </c>
      <c r="Q23" s="61" t="s">
        <v>198</v>
      </c>
      <c r="R23" s="22"/>
      <c r="S23" s="22"/>
      <c r="T23" s="51" t="s">
        <v>199</v>
      </c>
      <c r="U23" s="52">
        <v>19.685039370078702</v>
      </c>
      <c r="V23" s="52">
        <v>11.8110236220472</v>
      </c>
      <c r="W23" s="52">
        <v>9.8425196850393704</v>
      </c>
      <c r="X23" s="47" t="s">
        <v>200</v>
      </c>
      <c r="Y23" s="47" t="s">
        <v>201</v>
      </c>
      <c r="Z23" s="53">
        <v>48</v>
      </c>
      <c r="AA23" s="54"/>
      <c r="AB23" s="54"/>
      <c r="AC23" s="54"/>
    </row>
    <row r="24" spans="1:29" s="55" customFormat="1" ht="12.6" customHeight="1" x14ac:dyDescent="0.2">
      <c r="A24" s="60" t="s">
        <v>202</v>
      </c>
      <c r="B24" s="21" t="s">
        <v>28</v>
      </c>
      <c r="C24" s="22" t="s">
        <v>81</v>
      </c>
      <c r="D24" s="23" t="s">
        <v>30</v>
      </c>
      <c r="E24" s="24" t="s">
        <v>203</v>
      </c>
      <c r="F24" s="43" t="s">
        <v>176</v>
      </c>
      <c r="G24" s="44">
        <v>5.7000000000000002E-2</v>
      </c>
      <c r="H24" s="45"/>
      <c r="I24" s="28">
        <v>0</v>
      </c>
      <c r="J24" s="29" t="e">
        <v>#REF!</v>
      </c>
      <c r="K24" s="43"/>
      <c r="L24" s="46"/>
      <c r="M24" s="22" t="s">
        <v>195</v>
      </c>
      <c r="N24" s="47"/>
      <c r="O24" s="48" t="s">
        <v>204</v>
      </c>
      <c r="P24" s="49" t="s">
        <v>205</v>
      </c>
      <c r="Q24" s="56" t="s">
        <v>206</v>
      </c>
      <c r="R24" s="22"/>
      <c r="S24" s="22"/>
      <c r="T24" s="51" t="s">
        <v>207</v>
      </c>
      <c r="U24" s="52">
        <v>19.685039370078702</v>
      </c>
      <c r="V24" s="52">
        <v>15.748031496063</v>
      </c>
      <c r="W24" s="52">
        <v>9.8425196850393704</v>
      </c>
      <c r="X24" s="47" t="s">
        <v>208</v>
      </c>
      <c r="Y24" s="47" t="s">
        <v>209</v>
      </c>
      <c r="Z24" s="53">
        <v>48</v>
      </c>
      <c r="AA24" s="54"/>
      <c r="AB24" s="54"/>
      <c r="AC24" s="54"/>
    </row>
    <row r="25" spans="1:29" s="55" customFormat="1" ht="12.6" customHeight="1" x14ac:dyDescent="0.2">
      <c r="A25" s="60" t="s">
        <v>210</v>
      </c>
      <c r="B25" s="21" t="s">
        <v>28</v>
      </c>
      <c r="C25" s="22" t="s">
        <v>81</v>
      </c>
      <c r="D25" s="23" t="s">
        <v>30</v>
      </c>
      <c r="E25" s="24" t="s">
        <v>211</v>
      </c>
      <c r="F25" s="43" t="s">
        <v>176</v>
      </c>
      <c r="G25" s="44">
        <v>5.7000000000000002E-2</v>
      </c>
      <c r="H25" s="45"/>
      <c r="I25" s="28">
        <v>0</v>
      </c>
      <c r="J25" s="29" t="e">
        <v>#REF!</v>
      </c>
      <c r="K25" s="43"/>
      <c r="L25" s="46"/>
      <c r="M25" s="22" t="s">
        <v>195</v>
      </c>
      <c r="N25" s="47"/>
      <c r="O25" s="48" t="s">
        <v>212</v>
      </c>
      <c r="P25" s="49" t="s">
        <v>213</v>
      </c>
      <c r="Q25" s="56" t="s">
        <v>214</v>
      </c>
      <c r="R25" s="22"/>
      <c r="S25" s="22"/>
      <c r="T25" s="51" t="s">
        <v>215</v>
      </c>
      <c r="U25" s="52">
        <v>19.685039370078702</v>
      </c>
      <c r="V25" s="52">
        <v>15.748031496063</v>
      </c>
      <c r="W25" s="52">
        <v>9.8425196850393704</v>
      </c>
      <c r="X25" s="47" t="s">
        <v>216</v>
      </c>
      <c r="Y25" s="47" t="s">
        <v>217</v>
      </c>
      <c r="Z25" s="53">
        <v>48</v>
      </c>
      <c r="AA25" s="54"/>
      <c r="AB25" s="54"/>
      <c r="AC25" s="54"/>
    </row>
    <row r="26" spans="1:29" s="55" customFormat="1" ht="12.6" customHeight="1" x14ac:dyDescent="0.2">
      <c r="A26" s="60" t="s">
        <v>218</v>
      </c>
      <c r="B26" s="21" t="s">
        <v>28</v>
      </c>
      <c r="C26" s="22" t="s">
        <v>81</v>
      </c>
      <c r="D26" s="23" t="s">
        <v>30</v>
      </c>
      <c r="E26" s="24" t="s">
        <v>219</v>
      </c>
      <c r="F26" s="43" t="s">
        <v>176</v>
      </c>
      <c r="G26" s="44">
        <v>5.7000000000000002E-2</v>
      </c>
      <c r="H26" s="45"/>
      <c r="I26" s="28">
        <v>0</v>
      </c>
      <c r="J26" s="29" t="e">
        <v>#REF!</v>
      </c>
      <c r="K26" s="43"/>
      <c r="L26" s="46"/>
      <c r="M26" s="22" t="s">
        <v>195</v>
      </c>
      <c r="N26" s="47"/>
      <c r="O26" s="48" t="s">
        <v>220</v>
      </c>
      <c r="P26" s="49" t="s">
        <v>221</v>
      </c>
      <c r="Q26" s="56" t="s">
        <v>222</v>
      </c>
      <c r="R26" s="22"/>
      <c r="S26" s="22"/>
      <c r="T26" s="51" t="s">
        <v>223</v>
      </c>
      <c r="U26" s="52">
        <v>19.685039370078702</v>
      </c>
      <c r="V26" s="52">
        <v>15.748031496063</v>
      </c>
      <c r="W26" s="52">
        <v>9.8425196850393704</v>
      </c>
      <c r="X26" s="47" t="s">
        <v>224</v>
      </c>
      <c r="Y26" s="47"/>
      <c r="Z26" s="53">
        <v>48</v>
      </c>
      <c r="AA26" s="54"/>
      <c r="AB26" s="54"/>
      <c r="AC26" s="54"/>
    </row>
    <row r="27" spans="1:29" s="55" customFormat="1" ht="12.6" customHeight="1" x14ac:dyDescent="0.2">
      <c r="A27" s="60" t="s">
        <v>225</v>
      </c>
      <c r="B27" s="21" t="s">
        <v>28</v>
      </c>
      <c r="C27" s="22" t="s">
        <v>81</v>
      </c>
      <c r="D27" s="23" t="s">
        <v>30</v>
      </c>
      <c r="E27" s="24" t="s">
        <v>226</v>
      </c>
      <c r="F27" s="43" t="s">
        <v>176</v>
      </c>
      <c r="G27" s="44">
        <v>5.7000000000000002E-2</v>
      </c>
      <c r="H27" s="45"/>
      <c r="I27" s="28">
        <v>0</v>
      </c>
      <c r="J27" s="29" t="e">
        <v>#REF!</v>
      </c>
      <c r="K27" s="43"/>
      <c r="L27" s="46"/>
      <c r="M27" s="22" t="s">
        <v>195</v>
      </c>
      <c r="N27" s="47"/>
      <c r="O27" s="48" t="s">
        <v>227</v>
      </c>
      <c r="P27" s="49" t="s">
        <v>228</v>
      </c>
      <c r="Q27" s="56" t="s">
        <v>229</v>
      </c>
      <c r="R27" s="22"/>
      <c r="S27" s="22"/>
      <c r="T27" s="51" t="s">
        <v>230</v>
      </c>
      <c r="U27" s="52">
        <v>19.685039370078702</v>
      </c>
      <c r="V27" s="52">
        <v>15.748031496063</v>
      </c>
      <c r="W27" s="52">
        <v>9.8425196850393704</v>
      </c>
      <c r="X27" s="47" t="s">
        <v>231</v>
      </c>
      <c r="Y27" s="47" t="s">
        <v>232</v>
      </c>
      <c r="Z27" s="53">
        <v>48</v>
      </c>
      <c r="AA27" s="54"/>
      <c r="AB27" s="54"/>
      <c r="AC27" s="54"/>
    </row>
    <row r="28" spans="1:29" s="55" customFormat="1" ht="12.6" customHeight="1" x14ac:dyDescent="0.2">
      <c r="A28" s="60" t="s">
        <v>233</v>
      </c>
      <c r="B28" s="21" t="s">
        <v>28</v>
      </c>
      <c r="C28" s="22" t="s">
        <v>81</v>
      </c>
      <c r="D28" s="23" t="s">
        <v>30</v>
      </c>
      <c r="E28" s="24" t="s">
        <v>234</v>
      </c>
      <c r="F28" s="43" t="s">
        <v>176</v>
      </c>
      <c r="G28" s="44">
        <v>9.1999999999999998E-2</v>
      </c>
      <c r="H28" s="45"/>
      <c r="I28" s="28">
        <v>0</v>
      </c>
      <c r="J28" s="29" t="e">
        <v>#REF!</v>
      </c>
      <c r="K28" s="43"/>
      <c r="L28" s="46"/>
      <c r="M28" s="22" t="s">
        <v>195</v>
      </c>
      <c r="N28" s="47"/>
      <c r="O28" s="48" t="s">
        <v>235</v>
      </c>
      <c r="P28" s="49" t="s">
        <v>236</v>
      </c>
      <c r="Q28" s="56" t="s">
        <v>237</v>
      </c>
      <c r="R28" s="22"/>
      <c r="S28" s="22"/>
      <c r="T28" s="51" t="s">
        <v>238</v>
      </c>
      <c r="U28" s="52">
        <v>23.6220472440945</v>
      </c>
      <c r="V28" s="52">
        <v>11.8110236220472</v>
      </c>
      <c r="W28" s="52">
        <v>9.8425196850393704</v>
      </c>
      <c r="X28" s="47" t="s">
        <v>239</v>
      </c>
      <c r="Y28" s="47" t="s">
        <v>240</v>
      </c>
      <c r="Z28" s="53">
        <v>48</v>
      </c>
      <c r="AA28" s="54"/>
      <c r="AB28" s="54"/>
      <c r="AC28" s="54"/>
    </row>
    <row r="29" spans="1:29" s="55" customFormat="1" ht="12.6" customHeight="1" x14ac:dyDescent="0.2">
      <c r="A29" s="60" t="s">
        <v>241</v>
      </c>
      <c r="B29" s="21" t="s">
        <v>28</v>
      </c>
      <c r="C29" s="22" t="s">
        <v>81</v>
      </c>
      <c r="D29" s="23" t="s">
        <v>30</v>
      </c>
      <c r="E29" s="24" t="s">
        <v>242</v>
      </c>
      <c r="F29" s="43" t="s">
        <v>176</v>
      </c>
      <c r="G29" s="44">
        <v>0.112</v>
      </c>
      <c r="H29" s="45"/>
      <c r="I29" s="28">
        <v>0</v>
      </c>
      <c r="J29" s="29" t="e">
        <v>#REF!</v>
      </c>
      <c r="K29" s="43"/>
      <c r="L29" s="46"/>
      <c r="M29" s="22" t="s">
        <v>195</v>
      </c>
      <c r="N29" s="47"/>
      <c r="O29" s="48" t="s">
        <v>243</v>
      </c>
      <c r="P29" s="49" t="s">
        <v>244</v>
      </c>
      <c r="Q29" s="56" t="s">
        <v>245</v>
      </c>
      <c r="R29" s="22"/>
      <c r="S29" s="22"/>
      <c r="T29" s="51" t="s">
        <v>246</v>
      </c>
      <c r="U29" s="52">
        <v>31.496062992125999</v>
      </c>
      <c r="V29" s="52">
        <v>9.8425196850393704</v>
      </c>
      <c r="W29" s="52">
        <v>9.8425196850393704</v>
      </c>
      <c r="X29" s="47" t="s">
        <v>247</v>
      </c>
      <c r="Y29" s="47" t="s">
        <v>248</v>
      </c>
      <c r="Z29" s="53">
        <v>48</v>
      </c>
      <c r="AA29" s="54"/>
      <c r="AB29" s="54"/>
      <c r="AC29" s="54"/>
    </row>
    <row r="30" spans="1:29" s="55" customFormat="1" ht="12.6" customHeight="1" x14ac:dyDescent="0.2">
      <c r="A30" s="60" t="s">
        <v>249</v>
      </c>
      <c r="B30" s="21" t="s">
        <v>28</v>
      </c>
      <c r="C30" s="22" t="s">
        <v>81</v>
      </c>
      <c r="D30" s="23" t="s">
        <v>30</v>
      </c>
      <c r="E30" s="24" t="s">
        <v>250</v>
      </c>
      <c r="F30" s="43" t="s">
        <v>176</v>
      </c>
      <c r="G30" s="44">
        <v>0.11799999999999999</v>
      </c>
      <c r="H30" s="45"/>
      <c r="I30" s="28">
        <v>0</v>
      </c>
      <c r="J30" s="29" t="e">
        <v>#REF!</v>
      </c>
      <c r="K30" s="43"/>
      <c r="L30" s="46"/>
      <c r="M30" s="22" t="s">
        <v>195</v>
      </c>
      <c r="N30" s="47"/>
      <c r="O30" s="48" t="s">
        <v>251</v>
      </c>
      <c r="P30" s="49" t="s">
        <v>252</v>
      </c>
      <c r="Q30" s="56" t="s">
        <v>253</v>
      </c>
      <c r="R30" s="22"/>
      <c r="S30" s="22"/>
      <c r="T30" s="51" t="s">
        <v>254</v>
      </c>
      <c r="U30" s="52">
        <v>31.496062992125999</v>
      </c>
      <c r="V30" s="52">
        <v>9.8425196850393704</v>
      </c>
      <c r="W30" s="52">
        <v>9.8425196850393704</v>
      </c>
      <c r="X30" s="47" t="s">
        <v>255</v>
      </c>
      <c r="Y30" s="47"/>
      <c r="Z30" s="53">
        <v>48</v>
      </c>
      <c r="AA30" s="54"/>
      <c r="AB30" s="54"/>
      <c r="AC30" s="54"/>
    </row>
    <row r="31" spans="1:29" s="55" customFormat="1" ht="12.6" customHeight="1" x14ac:dyDescent="0.2">
      <c r="A31" s="60" t="s">
        <v>256</v>
      </c>
      <c r="B31" s="21" t="s">
        <v>28</v>
      </c>
      <c r="C31" s="22" t="s">
        <v>81</v>
      </c>
      <c r="D31" s="23" t="s">
        <v>30</v>
      </c>
      <c r="E31" s="24" t="s">
        <v>257</v>
      </c>
      <c r="F31" s="43" t="s">
        <v>83</v>
      </c>
      <c r="G31" s="44">
        <v>6.6000000000000003E-2</v>
      </c>
      <c r="H31" s="45"/>
      <c r="I31" s="28">
        <v>0</v>
      </c>
      <c r="J31" s="29" t="e">
        <v>#REF!</v>
      </c>
      <c r="K31" s="43"/>
      <c r="L31" s="46"/>
      <c r="M31" s="22" t="s">
        <v>258</v>
      </c>
      <c r="N31" s="47"/>
      <c r="O31" s="48" t="s">
        <v>259</v>
      </c>
      <c r="P31" s="49" t="s">
        <v>260</v>
      </c>
      <c r="Q31" s="56" t="s">
        <v>261</v>
      </c>
      <c r="R31" s="22"/>
      <c r="S31" s="22"/>
      <c r="T31" s="51">
        <v>851866106562</v>
      </c>
      <c r="U31" s="52">
        <v>15.748031496063</v>
      </c>
      <c r="V31" s="52">
        <v>1.9685039370078701</v>
      </c>
      <c r="W31" s="52">
        <v>0</v>
      </c>
      <c r="X31" s="47" t="s">
        <v>262</v>
      </c>
      <c r="Y31" s="47" t="s">
        <v>263</v>
      </c>
      <c r="Z31" s="53">
        <v>60</v>
      </c>
      <c r="AA31" s="54"/>
      <c r="AB31" s="54"/>
      <c r="AC31" s="54"/>
    </row>
    <row r="32" spans="1:29" s="55" customFormat="1" ht="12.6" customHeight="1" x14ac:dyDescent="0.2">
      <c r="A32" s="60" t="s">
        <v>264</v>
      </c>
      <c r="B32" s="21" t="s">
        <v>28</v>
      </c>
      <c r="C32" s="22" t="s">
        <v>81</v>
      </c>
      <c r="D32" s="23" t="s">
        <v>30</v>
      </c>
      <c r="E32" s="24" t="s">
        <v>265</v>
      </c>
      <c r="F32" s="43" t="s">
        <v>83</v>
      </c>
      <c r="G32" s="44">
        <v>6.6000000000000003E-2</v>
      </c>
      <c r="H32" s="45"/>
      <c r="I32" s="28">
        <v>0</v>
      </c>
      <c r="J32" s="29" t="e">
        <v>#REF!</v>
      </c>
      <c r="K32" s="43"/>
      <c r="L32" s="46"/>
      <c r="M32" s="22" t="s">
        <v>258</v>
      </c>
      <c r="N32" s="47"/>
      <c r="O32" s="48" t="s">
        <v>266</v>
      </c>
      <c r="P32" s="49" t="s">
        <v>267</v>
      </c>
      <c r="Q32" s="56" t="s">
        <v>268</v>
      </c>
      <c r="R32" s="22"/>
      <c r="S32" s="22"/>
      <c r="T32" s="51" t="s">
        <v>269</v>
      </c>
      <c r="U32" s="52">
        <v>15.748031496063</v>
      </c>
      <c r="V32" s="52">
        <v>1.9685039370078701</v>
      </c>
      <c r="W32" s="52">
        <v>0</v>
      </c>
      <c r="X32" s="47" t="s">
        <v>270</v>
      </c>
      <c r="Y32" s="47" t="s">
        <v>271</v>
      </c>
      <c r="Z32" s="53">
        <v>60</v>
      </c>
      <c r="AA32" s="54"/>
      <c r="AB32" s="54"/>
      <c r="AC32" s="54"/>
    </row>
    <row r="33" spans="1:30" s="55" customFormat="1" ht="12.6" customHeight="1" x14ac:dyDescent="0.2">
      <c r="A33" s="60" t="s">
        <v>272</v>
      </c>
      <c r="B33" s="21" t="s">
        <v>28</v>
      </c>
      <c r="C33" s="22" t="s">
        <v>81</v>
      </c>
      <c r="D33" s="23" t="s">
        <v>30</v>
      </c>
      <c r="E33" s="24" t="s">
        <v>273</v>
      </c>
      <c r="F33" s="43" t="s">
        <v>83</v>
      </c>
      <c r="G33" s="44">
        <v>6.6000000000000003E-2</v>
      </c>
      <c r="H33" s="45"/>
      <c r="I33" s="28">
        <v>0</v>
      </c>
      <c r="J33" s="29" t="e">
        <v>#REF!</v>
      </c>
      <c r="K33" s="43"/>
      <c r="L33" s="46"/>
      <c r="M33" s="22" t="s">
        <v>258</v>
      </c>
      <c r="N33" s="47"/>
      <c r="O33" s="48" t="s">
        <v>274</v>
      </c>
      <c r="P33" s="49" t="s">
        <v>275</v>
      </c>
      <c r="Q33" s="56" t="s">
        <v>276</v>
      </c>
      <c r="R33" s="22"/>
      <c r="S33" s="22"/>
      <c r="T33" s="51" t="s">
        <v>277</v>
      </c>
      <c r="U33" s="52">
        <v>15.748031496063</v>
      </c>
      <c r="V33" s="52">
        <v>1.9685039370078701</v>
      </c>
      <c r="W33" s="52">
        <v>0</v>
      </c>
      <c r="X33" s="47" t="s">
        <v>278</v>
      </c>
      <c r="Y33" s="47" t="s">
        <v>279</v>
      </c>
      <c r="Z33" s="53">
        <v>60</v>
      </c>
      <c r="AA33" s="54"/>
      <c r="AB33" s="54"/>
      <c r="AC33" s="54"/>
    </row>
    <row r="34" spans="1:30" s="55" customFormat="1" ht="12.6" customHeight="1" x14ac:dyDescent="0.2">
      <c r="A34" s="60" t="s">
        <v>280</v>
      </c>
      <c r="B34" s="21" t="s">
        <v>28</v>
      </c>
      <c r="C34" s="22" t="s">
        <v>81</v>
      </c>
      <c r="D34" s="23" t="s">
        <v>30</v>
      </c>
      <c r="E34" s="24" t="s">
        <v>281</v>
      </c>
      <c r="F34" s="43" t="s">
        <v>83</v>
      </c>
      <c r="G34" s="44">
        <v>6.6000000000000003E-2</v>
      </c>
      <c r="H34" s="45"/>
      <c r="I34" s="28">
        <v>0</v>
      </c>
      <c r="J34" s="29" t="e">
        <v>#REF!</v>
      </c>
      <c r="K34" s="43"/>
      <c r="L34" s="46"/>
      <c r="M34" s="22" t="s">
        <v>258</v>
      </c>
      <c r="N34" s="47"/>
      <c r="O34" s="48" t="s">
        <v>282</v>
      </c>
      <c r="P34" s="49" t="s">
        <v>283</v>
      </c>
      <c r="Q34" s="56" t="s">
        <v>284</v>
      </c>
      <c r="R34" s="22"/>
      <c r="S34" s="22"/>
      <c r="T34" s="51">
        <v>851866106579</v>
      </c>
      <c r="U34" s="52">
        <v>15.748031496063</v>
      </c>
      <c r="V34" s="52">
        <v>1.9685039370078701</v>
      </c>
      <c r="W34" s="52">
        <v>0</v>
      </c>
      <c r="X34" s="47" t="s">
        <v>285</v>
      </c>
      <c r="Y34" s="47" t="s">
        <v>286</v>
      </c>
      <c r="Z34" s="53">
        <v>60</v>
      </c>
      <c r="AA34" s="54"/>
      <c r="AB34" s="54"/>
      <c r="AC34" s="54"/>
    </row>
    <row r="35" spans="1:30" s="55" customFormat="1" ht="12.6" customHeight="1" x14ac:dyDescent="0.2">
      <c r="A35" s="60" t="s">
        <v>287</v>
      </c>
      <c r="B35" s="21" t="s">
        <v>28</v>
      </c>
      <c r="C35" s="22" t="s">
        <v>81</v>
      </c>
      <c r="D35" s="23" t="s">
        <v>30</v>
      </c>
      <c r="E35" s="24" t="s">
        <v>288</v>
      </c>
      <c r="F35" s="43" t="s">
        <v>83</v>
      </c>
      <c r="G35" s="44">
        <v>6.6000000000000003E-2</v>
      </c>
      <c r="H35" s="45"/>
      <c r="I35" s="28">
        <v>0</v>
      </c>
      <c r="J35" s="29" t="e">
        <v>#REF!</v>
      </c>
      <c r="K35" s="43"/>
      <c r="L35" s="46"/>
      <c r="M35" s="22" t="s">
        <v>258</v>
      </c>
      <c r="N35" s="47"/>
      <c r="O35" s="48" t="s">
        <v>289</v>
      </c>
      <c r="P35" s="49" t="s">
        <v>290</v>
      </c>
      <c r="Q35" s="56" t="s">
        <v>291</v>
      </c>
      <c r="R35" s="22"/>
      <c r="S35" s="22"/>
      <c r="T35" s="51">
        <v>851866106586</v>
      </c>
      <c r="U35" s="52">
        <v>15.748031496063</v>
      </c>
      <c r="V35" s="52">
        <v>1.9685039370078701</v>
      </c>
      <c r="W35" s="52">
        <v>0</v>
      </c>
      <c r="X35" s="47" t="s">
        <v>292</v>
      </c>
      <c r="Y35" s="47" t="s">
        <v>293</v>
      </c>
      <c r="Z35" s="53">
        <v>60</v>
      </c>
      <c r="AA35" s="54"/>
      <c r="AB35" s="54"/>
      <c r="AC35" s="54"/>
    </row>
    <row r="36" spans="1:30" s="55" customFormat="1" ht="12.6" customHeight="1" x14ac:dyDescent="0.2">
      <c r="A36" s="60" t="s">
        <v>294</v>
      </c>
      <c r="B36" s="21" t="s">
        <v>28</v>
      </c>
      <c r="C36" s="22" t="s">
        <v>81</v>
      </c>
      <c r="D36" s="23" t="s">
        <v>30</v>
      </c>
      <c r="E36" s="24" t="s">
        <v>295</v>
      </c>
      <c r="F36" s="43" t="s">
        <v>83</v>
      </c>
      <c r="G36" s="44">
        <v>6.6000000000000003E-2</v>
      </c>
      <c r="H36" s="45"/>
      <c r="I36" s="28">
        <v>0</v>
      </c>
      <c r="J36" s="29" t="e">
        <v>#REF!</v>
      </c>
      <c r="K36" s="43"/>
      <c r="L36" s="46"/>
      <c r="M36" s="22" t="s">
        <v>258</v>
      </c>
      <c r="N36" s="47"/>
      <c r="O36" s="48" t="s">
        <v>296</v>
      </c>
      <c r="P36" s="49" t="s">
        <v>297</v>
      </c>
      <c r="Q36" s="56" t="s">
        <v>298</v>
      </c>
      <c r="R36" s="22"/>
      <c r="S36" s="22"/>
      <c r="T36" s="51">
        <v>851866106593</v>
      </c>
      <c r="U36" s="52">
        <v>15.748031496063</v>
      </c>
      <c r="V36" s="52">
        <v>1.9685039370078701</v>
      </c>
      <c r="W36" s="52">
        <v>0</v>
      </c>
      <c r="X36" s="47" t="s">
        <v>299</v>
      </c>
      <c r="Y36" s="47" t="s">
        <v>300</v>
      </c>
      <c r="Z36" s="53">
        <v>60</v>
      </c>
      <c r="AA36" s="54"/>
      <c r="AB36" s="54"/>
      <c r="AC36" s="54"/>
    </row>
    <row r="37" spans="1:30" s="55" customFormat="1" ht="12.6" customHeight="1" x14ac:dyDescent="0.2">
      <c r="A37" s="60" t="s">
        <v>301</v>
      </c>
      <c r="B37" s="21" t="s">
        <v>28</v>
      </c>
      <c r="C37" s="22" t="s">
        <v>81</v>
      </c>
      <c r="D37" s="23" t="s">
        <v>30</v>
      </c>
      <c r="E37" s="24" t="s">
        <v>302</v>
      </c>
      <c r="F37" s="43" t="s">
        <v>303</v>
      </c>
      <c r="G37" s="44">
        <v>6.9000000000000006E-2</v>
      </c>
      <c r="H37" s="45"/>
      <c r="I37" s="28">
        <v>0</v>
      </c>
      <c r="J37" s="29" t="e">
        <v>#REF!</v>
      </c>
      <c r="K37" s="43"/>
      <c r="L37" s="46"/>
      <c r="M37" s="22" t="s">
        <v>258</v>
      </c>
      <c r="N37" s="47"/>
      <c r="O37" s="48" t="s">
        <v>304</v>
      </c>
      <c r="P37" s="49" t="s">
        <v>305</v>
      </c>
      <c r="Q37" s="56" t="s">
        <v>306</v>
      </c>
      <c r="R37" s="22"/>
      <c r="S37" s="22"/>
      <c r="T37" s="51">
        <v>851866115038</v>
      </c>
      <c r="U37" s="52">
        <v>23.6220472440945</v>
      </c>
      <c r="V37" s="52">
        <v>1.9685039370078701</v>
      </c>
      <c r="W37" s="52">
        <v>0</v>
      </c>
      <c r="X37" s="47" t="s">
        <v>307</v>
      </c>
      <c r="Y37" s="47" t="s">
        <v>308</v>
      </c>
      <c r="Z37" s="53">
        <v>36</v>
      </c>
      <c r="AA37" s="54"/>
      <c r="AB37" s="54"/>
      <c r="AC37" s="54"/>
    </row>
    <row r="38" spans="1:30" s="55" customFormat="1" ht="12.6" customHeight="1" x14ac:dyDescent="0.2">
      <c r="A38" s="60" t="s">
        <v>309</v>
      </c>
      <c r="B38" s="21" t="s">
        <v>28</v>
      </c>
      <c r="C38" s="22" t="s">
        <v>81</v>
      </c>
      <c r="D38" s="23" t="s">
        <v>30</v>
      </c>
      <c r="E38" s="24" t="s">
        <v>310</v>
      </c>
      <c r="F38" s="43" t="s">
        <v>303</v>
      </c>
      <c r="G38" s="44">
        <v>6.9000000000000006E-2</v>
      </c>
      <c r="H38" s="45"/>
      <c r="I38" s="28">
        <v>0</v>
      </c>
      <c r="J38" s="29" t="e">
        <v>#REF!</v>
      </c>
      <c r="K38" s="43"/>
      <c r="L38" s="46"/>
      <c r="M38" s="22" t="s">
        <v>258</v>
      </c>
      <c r="N38" s="47"/>
      <c r="O38" s="48" t="s">
        <v>311</v>
      </c>
      <c r="P38" s="49" t="s">
        <v>312</v>
      </c>
      <c r="Q38" s="56" t="s">
        <v>313</v>
      </c>
      <c r="R38" s="22"/>
      <c r="S38" s="22"/>
      <c r="T38" s="51" t="s">
        <v>314</v>
      </c>
      <c r="U38" s="52">
        <v>23.6220472440945</v>
      </c>
      <c r="V38" s="52">
        <v>1.9685039370078701</v>
      </c>
      <c r="W38" s="52">
        <v>0</v>
      </c>
      <c r="X38" s="47" t="s">
        <v>315</v>
      </c>
      <c r="Y38" s="47"/>
      <c r="Z38" s="53">
        <v>36</v>
      </c>
      <c r="AA38" s="54"/>
      <c r="AB38" s="54"/>
      <c r="AC38" s="54"/>
    </row>
    <row r="39" spans="1:30" s="55" customFormat="1" ht="12.6" customHeight="1" x14ac:dyDescent="0.2">
      <c r="A39" s="60" t="s">
        <v>316</v>
      </c>
      <c r="B39" s="21" t="s">
        <v>28</v>
      </c>
      <c r="C39" s="22" t="s">
        <v>81</v>
      </c>
      <c r="D39" s="23" t="s">
        <v>30</v>
      </c>
      <c r="E39" s="24" t="s">
        <v>317</v>
      </c>
      <c r="F39" s="43" t="s">
        <v>303</v>
      </c>
      <c r="G39" s="44">
        <v>6.9000000000000006E-2</v>
      </c>
      <c r="H39" s="45"/>
      <c r="I39" s="28">
        <v>0</v>
      </c>
      <c r="J39" s="29" t="e">
        <v>#REF!</v>
      </c>
      <c r="K39" s="43"/>
      <c r="L39" s="46"/>
      <c r="M39" s="22" t="s">
        <v>258</v>
      </c>
      <c r="N39" s="47"/>
      <c r="O39" s="48" t="s">
        <v>318</v>
      </c>
      <c r="P39" s="49" t="s">
        <v>319</v>
      </c>
      <c r="Q39" s="56" t="s">
        <v>320</v>
      </c>
      <c r="R39" s="22"/>
      <c r="S39" s="22"/>
      <c r="T39" s="51">
        <v>851866106609</v>
      </c>
      <c r="U39" s="52">
        <v>23.6220472440945</v>
      </c>
      <c r="V39" s="52">
        <v>1.9685039370078701</v>
      </c>
      <c r="W39" s="52">
        <v>0</v>
      </c>
      <c r="X39" s="47" t="s">
        <v>321</v>
      </c>
      <c r="Y39" s="47" t="s">
        <v>322</v>
      </c>
      <c r="Z39" s="53">
        <v>36</v>
      </c>
      <c r="AA39" s="54"/>
      <c r="AB39" s="54"/>
      <c r="AC39" s="54"/>
    </row>
    <row r="40" spans="1:30" s="55" customFormat="1" ht="12.6" customHeight="1" x14ac:dyDescent="0.2">
      <c r="A40" s="60" t="s">
        <v>323</v>
      </c>
      <c r="B40" s="21" t="s">
        <v>28</v>
      </c>
      <c r="C40" s="22" t="s">
        <v>81</v>
      </c>
      <c r="D40" s="23" t="s">
        <v>30</v>
      </c>
      <c r="E40" s="24" t="s">
        <v>324</v>
      </c>
      <c r="F40" s="43" t="s">
        <v>303</v>
      </c>
      <c r="G40" s="44">
        <v>6.9000000000000006E-2</v>
      </c>
      <c r="H40" s="45"/>
      <c r="I40" s="28">
        <v>0</v>
      </c>
      <c r="J40" s="29" t="e">
        <v>#REF!</v>
      </c>
      <c r="K40" s="43"/>
      <c r="L40" s="46"/>
      <c r="M40" s="22" t="s">
        <v>258</v>
      </c>
      <c r="N40" s="47"/>
      <c r="O40" s="48" t="s">
        <v>325</v>
      </c>
      <c r="P40" s="49" t="s">
        <v>326</v>
      </c>
      <c r="Q40" s="56" t="s">
        <v>327</v>
      </c>
      <c r="R40" s="22"/>
      <c r="S40" s="22"/>
      <c r="T40" s="51">
        <v>851866115045</v>
      </c>
      <c r="U40" s="52">
        <v>23.6220472440945</v>
      </c>
      <c r="V40" s="52">
        <v>1.9685039370078701</v>
      </c>
      <c r="W40" s="52">
        <v>0</v>
      </c>
      <c r="X40" s="47" t="s">
        <v>328</v>
      </c>
      <c r="Y40" s="47" t="s">
        <v>329</v>
      </c>
      <c r="Z40" s="53">
        <v>36</v>
      </c>
      <c r="AA40" s="54"/>
      <c r="AB40" s="54"/>
      <c r="AC40" s="54"/>
    </row>
    <row r="41" spans="1:30" s="55" customFormat="1" ht="12.6" customHeight="1" x14ac:dyDescent="0.2">
      <c r="A41" s="60" t="s">
        <v>330</v>
      </c>
      <c r="B41" s="21" t="s">
        <v>28</v>
      </c>
      <c r="C41" s="22" t="s">
        <v>81</v>
      </c>
      <c r="D41" s="23" t="s">
        <v>30</v>
      </c>
      <c r="E41" s="24" t="s">
        <v>331</v>
      </c>
      <c r="F41" s="43" t="s">
        <v>303</v>
      </c>
      <c r="G41" s="44">
        <v>6.9000000000000006E-2</v>
      </c>
      <c r="H41" s="45"/>
      <c r="I41" s="28">
        <v>0</v>
      </c>
      <c r="J41" s="29" t="e">
        <v>#REF!</v>
      </c>
      <c r="K41" s="43"/>
      <c r="L41" s="46"/>
      <c r="M41" s="22" t="s">
        <v>258</v>
      </c>
      <c r="N41" s="47"/>
      <c r="O41" s="48" t="s">
        <v>332</v>
      </c>
      <c r="P41" s="49" t="s">
        <v>333</v>
      </c>
      <c r="Q41" s="56" t="s">
        <v>334</v>
      </c>
      <c r="R41" s="22"/>
      <c r="S41" s="22"/>
      <c r="T41" s="51">
        <v>851866115052</v>
      </c>
      <c r="U41" s="52">
        <v>23.6220472440945</v>
      </c>
      <c r="V41" s="52">
        <v>1.9685039370078701</v>
      </c>
      <c r="W41" s="52">
        <v>0</v>
      </c>
      <c r="X41" s="47" t="s">
        <v>335</v>
      </c>
      <c r="Y41" s="47"/>
      <c r="Z41" s="53">
        <v>36</v>
      </c>
      <c r="AA41" s="54"/>
      <c r="AB41" s="54"/>
      <c r="AC41" s="54"/>
    </row>
    <row r="42" spans="1:30" s="55" customFormat="1" ht="12.6" customHeight="1" x14ac:dyDescent="0.2">
      <c r="A42" s="60" t="s">
        <v>336</v>
      </c>
      <c r="B42" s="21" t="s">
        <v>28</v>
      </c>
      <c r="C42" s="22" t="s">
        <v>81</v>
      </c>
      <c r="D42" s="23" t="s">
        <v>30</v>
      </c>
      <c r="E42" s="24" t="s">
        <v>337</v>
      </c>
      <c r="F42" s="43" t="s">
        <v>303</v>
      </c>
      <c r="G42" s="44">
        <v>6.9000000000000006E-2</v>
      </c>
      <c r="H42" s="45"/>
      <c r="I42" s="28">
        <v>0</v>
      </c>
      <c r="J42" s="29" t="e">
        <v>#REF!</v>
      </c>
      <c r="K42" s="43"/>
      <c r="L42" s="46"/>
      <c r="M42" s="22" t="s">
        <v>258</v>
      </c>
      <c r="N42" s="47"/>
      <c r="O42" s="48" t="s">
        <v>338</v>
      </c>
      <c r="P42" s="49" t="s">
        <v>339</v>
      </c>
      <c r="Q42" s="56" t="s">
        <v>340</v>
      </c>
      <c r="R42" s="22"/>
      <c r="S42" s="22"/>
      <c r="T42" s="51" t="s">
        <v>341</v>
      </c>
      <c r="U42" s="52">
        <v>23.6220472440945</v>
      </c>
      <c r="V42" s="52">
        <v>1.9685039370078701</v>
      </c>
      <c r="W42" s="52">
        <v>0</v>
      </c>
      <c r="X42" s="47" t="s">
        <v>342</v>
      </c>
      <c r="Y42" s="47" t="s">
        <v>343</v>
      </c>
      <c r="Z42" s="53">
        <v>36</v>
      </c>
      <c r="AA42" s="54"/>
      <c r="AB42" s="54"/>
      <c r="AC42" s="54"/>
    </row>
    <row r="43" spans="1:30" s="55" customFormat="1" ht="12.6" customHeight="1" x14ac:dyDescent="0.2">
      <c r="A43" s="60" t="s">
        <v>344</v>
      </c>
      <c r="B43" s="21" t="s">
        <v>28</v>
      </c>
      <c r="C43" s="22" t="s">
        <v>81</v>
      </c>
      <c r="D43" s="23" t="s">
        <v>30</v>
      </c>
      <c r="E43" s="24" t="s">
        <v>345</v>
      </c>
      <c r="F43" s="43" t="s">
        <v>303</v>
      </c>
      <c r="G43" s="44">
        <v>6.9000000000000006E-2</v>
      </c>
      <c r="H43" s="45"/>
      <c r="I43" s="28">
        <v>0</v>
      </c>
      <c r="J43" s="29" t="e">
        <v>#REF!</v>
      </c>
      <c r="K43" s="43"/>
      <c r="L43" s="46"/>
      <c r="M43" s="22" t="s">
        <v>258</v>
      </c>
      <c r="N43" s="47"/>
      <c r="O43" s="48" t="s">
        <v>346</v>
      </c>
      <c r="P43" s="49" t="s">
        <v>347</v>
      </c>
      <c r="Q43" s="56" t="s">
        <v>348</v>
      </c>
      <c r="R43" s="22"/>
      <c r="S43" s="22"/>
      <c r="T43" s="51" t="s">
        <v>349</v>
      </c>
      <c r="U43" s="52">
        <v>23.6220472440945</v>
      </c>
      <c r="V43" s="52">
        <v>1.9685039370078701</v>
      </c>
      <c r="W43" s="52">
        <v>0</v>
      </c>
      <c r="X43" s="47" t="s">
        <v>350</v>
      </c>
      <c r="Y43" s="47"/>
      <c r="Z43" s="53">
        <v>36</v>
      </c>
      <c r="AA43" s="54"/>
      <c r="AB43" s="54"/>
      <c r="AC43" s="54"/>
    </row>
    <row r="44" spans="1:30" s="55" customFormat="1" ht="12.6" customHeight="1" x14ac:dyDescent="0.2">
      <c r="A44" s="60" t="s">
        <v>351</v>
      </c>
      <c r="B44" s="21" t="s">
        <v>28</v>
      </c>
      <c r="C44" s="22" t="s">
        <v>81</v>
      </c>
      <c r="D44" s="23" t="s">
        <v>30</v>
      </c>
      <c r="E44" s="24" t="s">
        <v>352</v>
      </c>
      <c r="F44" s="43" t="s">
        <v>303</v>
      </c>
      <c r="G44" s="44">
        <v>6.9000000000000006E-2</v>
      </c>
      <c r="H44" s="45"/>
      <c r="I44" s="28">
        <v>0</v>
      </c>
      <c r="J44" s="29" t="e">
        <v>#REF!</v>
      </c>
      <c r="K44" s="43"/>
      <c r="L44" s="46"/>
      <c r="M44" s="22" t="s">
        <v>353</v>
      </c>
      <c r="N44" s="47"/>
      <c r="O44" s="48" t="s">
        <v>354</v>
      </c>
      <c r="P44" s="49" t="s">
        <v>355</v>
      </c>
      <c r="Q44" s="56" t="s">
        <v>356</v>
      </c>
      <c r="R44" s="22"/>
      <c r="S44" s="22"/>
      <c r="T44" s="51" t="s">
        <v>357</v>
      </c>
      <c r="U44" s="52">
        <v>23.6220472440945</v>
      </c>
      <c r="V44" s="52">
        <v>1.9685039370078701</v>
      </c>
      <c r="W44" s="52">
        <v>0</v>
      </c>
      <c r="X44" s="47" t="s">
        <v>358</v>
      </c>
      <c r="Y44" s="47"/>
      <c r="Z44" s="53">
        <v>36</v>
      </c>
      <c r="AA44" s="54"/>
      <c r="AB44" s="54"/>
      <c r="AC44" s="54"/>
    </row>
    <row r="45" spans="1:30" s="55" customFormat="1" ht="12.6" customHeight="1" x14ac:dyDescent="0.2">
      <c r="A45" s="62" t="s">
        <v>359</v>
      </c>
      <c r="B45" s="21" t="s">
        <v>28</v>
      </c>
      <c r="C45" s="22" t="s">
        <v>360</v>
      </c>
      <c r="D45" s="23" t="s">
        <v>30</v>
      </c>
      <c r="E45" s="24" t="s">
        <v>361</v>
      </c>
      <c r="F45" s="25" t="s">
        <v>362</v>
      </c>
      <c r="G45" s="44">
        <v>1.7000000000000001E-2</v>
      </c>
      <c r="H45" s="45"/>
      <c r="I45" s="28">
        <v>0</v>
      </c>
      <c r="J45" s="29" t="e">
        <v>#REF!</v>
      </c>
      <c r="K45" s="43"/>
      <c r="L45" s="31" t="s">
        <v>363</v>
      </c>
      <c r="M45" s="22" t="s">
        <v>364</v>
      </c>
      <c r="N45" s="59"/>
      <c r="O45" s="35" t="s">
        <v>365</v>
      </c>
      <c r="P45" s="35" t="s">
        <v>366</v>
      </c>
      <c r="Q45" s="63" t="s">
        <v>367</v>
      </c>
      <c r="R45" s="22"/>
      <c r="S45" s="22"/>
      <c r="T45" s="51">
        <v>851866125686</v>
      </c>
      <c r="U45" s="64">
        <v>23.6220472440945</v>
      </c>
      <c r="V45" s="64">
        <v>0.78740157480314998</v>
      </c>
      <c r="W45" s="65">
        <v>0.78740157480314998</v>
      </c>
      <c r="X45" s="47" t="s">
        <v>368</v>
      </c>
      <c r="Y45" s="59"/>
      <c r="Z45" s="53">
        <v>50</v>
      </c>
      <c r="AA45" s="54"/>
      <c r="AB45" s="54"/>
      <c r="AC45" s="54"/>
      <c r="AD45" s="54"/>
    </row>
    <row r="46" spans="1:30" s="55" customFormat="1" ht="12.6" customHeight="1" x14ac:dyDescent="0.2">
      <c r="A46" s="60" t="s">
        <v>369</v>
      </c>
      <c r="B46" s="22"/>
      <c r="C46" s="22" t="s">
        <v>370</v>
      </c>
      <c r="D46" s="23" t="s">
        <v>30</v>
      </c>
      <c r="E46" s="24" t="s">
        <v>371</v>
      </c>
      <c r="F46" s="43" t="s">
        <v>372</v>
      </c>
      <c r="G46" s="44">
        <v>3.6999999999999998E-2</v>
      </c>
      <c r="H46" s="45"/>
      <c r="I46" s="28">
        <v>0</v>
      </c>
      <c r="J46" s="29" t="e">
        <v>#REF!</v>
      </c>
      <c r="K46" s="43" t="s">
        <v>73</v>
      </c>
      <c r="L46" s="46"/>
      <c r="M46" s="22" t="s">
        <v>373</v>
      </c>
      <c r="N46" s="47"/>
      <c r="O46" s="48" t="s">
        <v>374</v>
      </c>
      <c r="P46" s="49" t="s">
        <v>375</v>
      </c>
      <c r="Q46" s="56" t="s">
        <v>376</v>
      </c>
      <c r="R46" s="22"/>
      <c r="S46" s="22"/>
      <c r="T46" s="51" t="s">
        <v>377</v>
      </c>
      <c r="U46" s="52">
        <v>0</v>
      </c>
      <c r="V46" s="52">
        <v>0.196850393700787</v>
      </c>
      <c r="W46" s="52">
        <v>17.716535433070899</v>
      </c>
      <c r="X46" s="47" t="s">
        <v>378</v>
      </c>
      <c r="Y46" s="47"/>
      <c r="Z46" s="53">
        <v>300</v>
      </c>
      <c r="AA46" s="54"/>
      <c r="AB46" s="54"/>
      <c r="AC46" s="54"/>
    </row>
    <row r="47" spans="1:30" s="55" customFormat="1" ht="12.6" customHeight="1" x14ac:dyDescent="0.2">
      <c r="A47" s="60" t="s">
        <v>379</v>
      </c>
      <c r="B47" s="21" t="s">
        <v>28</v>
      </c>
      <c r="C47" s="22" t="s">
        <v>370</v>
      </c>
      <c r="D47" s="23" t="s">
        <v>30</v>
      </c>
      <c r="E47" s="24" t="s">
        <v>380</v>
      </c>
      <c r="F47" s="43" t="s">
        <v>381</v>
      </c>
      <c r="G47" s="44">
        <v>4.8000000000000001E-2</v>
      </c>
      <c r="H47" s="45"/>
      <c r="I47" s="28">
        <v>0</v>
      </c>
      <c r="J47" s="29" t="e">
        <v>#REF!</v>
      </c>
      <c r="K47" s="43" t="s">
        <v>73</v>
      </c>
      <c r="L47" s="46"/>
      <c r="M47" s="22" t="s">
        <v>382</v>
      </c>
      <c r="N47" s="47"/>
      <c r="O47" s="48" t="s">
        <v>383</v>
      </c>
      <c r="P47" s="49" t="s">
        <v>384</v>
      </c>
      <c r="Q47" s="56" t="s">
        <v>385</v>
      </c>
      <c r="R47" s="22"/>
      <c r="S47" s="22"/>
      <c r="T47" s="51" t="s">
        <v>386</v>
      </c>
      <c r="U47" s="52">
        <v>0</v>
      </c>
      <c r="V47" s="52">
        <v>0</v>
      </c>
      <c r="W47" s="52">
        <v>0</v>
      </c>
      <c r="X47" s="47" t="s">
        <v>387</v>
      </c>
      <c r="Y47" s="47"/>
      <c r="Z47" s="53">
        <v>720</v>
      </c>
      <c r="AA47" s="54"/>
      <c r="AB47" s="54"/>
      <c r="AC47" s="54"/>
    </row>
    <row r="48" spans="1:30" s="55" customFormat="1" ht="12.6" customHeight="1" x14ac:dyDescent="0.2">
      <c r="A48" s="60" t="s">
        <v>388</v>
      </c>
      <c r="B48" s="21" t="s">
        <v>28</v>
      </c>
      <c r="C48" s="22" t="s">
        <v>370</v>
      </c>
      <c r="D48" s="23" t="s">
        <v>30</v>
      </c>
      <c r="E48" s="24" t="s">
        <v>389</v>
      </c>
      <c r="F48" s="43" t="s">
        <v>390</v>
      </c>
      <c r="G48" s="44">
        <v>0.06</v>
      </c>
      <c r="H48" s="45"/>
      <c r="I48" s="28">
        <v>0</v>
      </c>
      <c r="J48" s="29" t="e">
        <v>#REF!</v>
      </c>
      <c r="K48" s="43" t="s">
        <v>73</v>
      </c>
      <c r="L48" s="46"/>
      <c r="M48" s="22" t="s">
        <v>391</v>
      </c>
      <c r="N48" s="47"/>
      <c r="O48" s="48" t="s">
        <v>392</v>
      </c>
      <c r="P48" s="49" t="s">
        <v>393</v>
      </c>
      <c r="Q48" s="56" t="s">
        <v>394</v>
      </c>
      <c r="R48" s="22"/>
      <c r="S48" s="22"/>
      <c r="T48" s="51" t="s">
        <v>395</v>
      </c>
      <c r="U48" s="52">
        <v>0</v>
      </c>
      <c r="V48" s="52">
        <v>0</v>
      </c>
      <c r="W48" s="52">
        <v>0</v>
      </c>
      <c r="X48" s="47" t="s">
        <v>396</v>
      </c>
      <c r="Y48" s="47"/>
      <c r="Z48" s="53">
        <v>720</v>
      </c>
      <c r="AA48" s="54"/>
      <c r="AB48" s="54"/>
      <c r="AC48" s="54"/>
    </row>
    <row r="49" spans="1:29" s="55" customFormat="1" ht="12.6" customHeight="1" x14ac:dyDescent="0.2">
      <c r="A49" s="60" t="s">
        <v>397</v>
      </c>
      <c r="B49" s="21" t="s">
        <v>28</v>
      </c>
      <c r="C49" s="22" t="s">
        <v>370</v>
      </c>
      <c r="D49" s="23" t="s">
        <v>30</v>
      </c>
      <c r="E49" s="24" t="s">
        <v>398</v>
      </c>
      <c r="F49" s="43" t="s">
        <v>399</v>
      </c>
      <c r="G49" s="44">
        <v>3.3000000000000002E-2</v>
      </c>
      <c r="H49" s="45"/>
      <c r="I49" s="28">
        <v>0</v>
      </c>
      <c r="J49" s="29" t="e">
        <v>#REF!</v>
      </c>
      <c r="K49" s="43"/>
      <c r="L49" s="46"/>
      <c r="M49" s="22" t="s">
        <v>400</v>
      </c>
      <c r="N49" s="47"/>
      <c r="O49" s="48" t="s">
        <v>401</v>
      </c>
      <c r="P49" s="49" t="s">
        <v>402</v>
      </c>
      <c r="Q49" s="66" t="s">
        <v>403</v>
      </c>
      <c r="R49" s="22"/>
      <c r="S49" s="22"/>
      <c r="T49" s="51" t="s">
        <v>404</v>
      </c>
      <c r="U49" s="52">
        <v>0</v>
      </c>
      <c r="V49" s="52">
        <v>0</v>
      </c>
      <c r="W49" s="52">
        <v>0</v>
      </c>
      <c r="X49" s="47" t="s">
        <v>405</v>
      </c>
      <c r="Y49" s="47"/>
      <c r="Z49" s="53">
        <v>1000</v>
      </c>
      <c r="AA49" s="54"/>
      <c r="AB49" s="54"/>
      <c r="AC49" s="54"/>
    </row>
    <row r="50" spans="1:29" s="55" customFormat="1" ht="12.6" customHeight="1" x14ac:dyDescent="0.2">
      <c r="A50" s="60" t="s">
        <v>406</v>
      </c>
      <c r="B50" s="21" t="s">
        <v>28</v>
      </c>
      <c r="C50" s="22" t="s">
        <v>370</v>
      </c>
      <c r="D50" s="23" t="s">
        <v>30</v>
      </c>
      <c r="E50" s="24" t="s">
        <v>407</v>
      </c>
      <c r="F50" s="43" t="s">
        <v>408</v>
      </c>
      <c r="G50" s="44">
        <v>0.04</v>
      </c>
      <c r="H50" s="45"/>
      <c r="I50" s="28">
        <v>0</v>
      </c>
      <c r="J50" s="29" t="e">
        <v>#REF!</v>
      </c>
      <c r="K50" s="43"/>
      <c r="L50" s="46"/>
      <c r="M50" s="22" t="s">
        <v>409</v>
      </c>
      <c r="N50" s="47"/>
      <c r="O50" s="48" t="s">
        <v>410</v>
      </c>
      <c r="P50" s="49" t="s">
        <v>411</v>
      </c>
      <c r="Q50" s="61"/>
      <c r="R50" s="57" t="s">
        <v>412</v>
      </c>
      <c r="S50" s="22"/>
      <c r="T50" s="51">
        <v>851866115144</v>
      </c>
      <c r="U50" s="52">
        <v>0</v>
      </c>
      <c r="V50" s="52">
        <v>0</v>
      </c>
      <c r="W50" s="52">
        <v>0</v>
      </c>
      <c r="X50" s="47" t="s">
        <v>413</v>
      </c>
      <c r="Y50" s="47"/>
      <c r="Z50" s="53">
        <v>1000</v>
      </c>
      <c r="AA50" s="54"/>
      <c r="AB50" s="54"/>
      <c r="AC50" s="54"/>
    </row>
    <row r="51" spans="1:29" s="55" customFormat="1" ht="12.6" customHeight="1" x14ac:dyDescent="0.2">
      <c r="A51" s="60" t="s">
        <v>414</v>
      </c>
      <c r="B51" s="21" t="s">
        <v>28</v>
      </c>
      <c r="C51" s="22" t="s">
        <v>415</v>
      </c>
      <c r="D51" s="23" t="s">
        <v>30</v>
      </c>
      <c r="E51" s="24" t="s">
        <v>416</v>
      </c>
      <c r="F51" s="43" t="s">
        <v>417</v>
      </c>
      <c r="G51" s="44">
        <v>7.0999999999999994E-2</v>
      </c>
      <c r="H51" s="45"/>
      <c r="I51" s="28">
        <v>0</v>
      </c>
      <c r="J51" s="29" t="e">
        <v>#REF!</v>
      </c>
      <c r="K51" s="43"/>
      <c r="L51" s="46"/>
      <c r="M51" s="22" t="s">
        <v>418</v>
      </c>
      <c r="N51" s="47"/>
      <c r="O51" s="48" t="s">
        <v>419</v>
      </c>
      <c r="P51" s="49" t="s">
        <v>420</v>
      </c>
      <c r="Q51" s="61" t="s">
        <v>107</v>
      </c>
      <c r="R51" s="22"/>
      <c r="S51" s="22"/>
      <c r="T51" s="51" t="s">
        <v>421</v>
      </c>
      <c r="U51" s="52">
        <v>0</v>
      </c>
      <c r="V51" s="52">
        <v>0</v>
      </c>
      <c r="W51" s="52">
        <v>0</v>
      </c>
      <c r="X51" s="47" t="s">
        <v>422</v>
      </c>
      <c r="Y51" s="47"/>
      <c r="Z51" s="53">
        <v>1</v>
      </c>
      <c r="AA51" s="54"/>
      <c r="AB51" s="54"/>
      <c r="AC51" s="54"/>
    </row>
    <row r="52" spans="1:29" s="55" customFormat="1" ht="12.6" customHeight="1" x14ac:dyDescent="0.2">
      <c r="A52" s="60" t="s">
        <v>423</v>
      </c>
      <c r="B52" s="21" t="s">
        <v>28</v>
      </c>
      <c r="C52" s="22" t="s">
        <v>424</v>
      </c>
      <c r="D52" s="23" t="s">
        <v>30</v>
      </c>
      <c r="E52" s="24" t="s">
        <v>425</v>
      </c>
      <c r="F52" s="43" t="s">
        <v>362</v>
      </c>
      <c r="G52" s="44">
        <v>5.3999999999999999E-2</v>
      </c>
      <c r="H52" s="45"/>
      <c r="I52" s="28">
        <v>0</v>
      </c>
      <c r="J52" s="29" t="e">
        <v>#REF!</v>
      </c>
      <c r="K52" s="43"/>
      <c r="L52" s="46" t="s">
        <v>186</v>
      </c>
      <c r="M52" s="22" t="s">
        <v>426</v>
      </c>
      <c r="N52" s="47"/>
      <c r="O52" s="48" t="s">
        <v>427</v>
      </c>
      <c r="P52" s="49" t="s">
        <v>428</v>
      </c>
      <c r="Q52" s="61" t="s">
        <v>107</v>
      </c>
      <c r="R52" s="22"/>
      <c r="S52" s="22"/>
      <c r="T52" s="51" t="s">
        <v>429</v>
      </c>
      <c r="U52" s="52">
        <v>2.0472440944881898</v>
      </c>
      <c r="V52" s="52">
        <v>2.0472440944881898</v>
      </c>
      <c r="W52" s="52">
        <v>12.795275590551199</v>
      </c>
      <c r="X52" s="47" t="s">
        <v>430</v>
      </c>
      <c r="Y52" s="47"/>
      <c r="Z52" s="53">
        <v>50</v>
      </c>
      <c r="AA52" s="54"/>
      <c r="AB52" s="54"/>
      <c r="AC52" s="54"/>
    </row>
    <row r="53" spans="1:29" s="55" customFormat="1" ht="12.6" customHeight="1" x14ac:dyDescent="0.2">
      <c r="A53" s="60" t="s">
        <v>431</v>
      </c>
      <c r="B53" s="21" t="s">
        <v>28</v>
      </c>
      <c r="C53" s="22" t="s">
        <v>415</v>
      </c>
      <c r="D53" s="23" t="s">
        <v>30</v>
      </c>
      <c r="E53" s="24" t="s">
        <v>432</v>
      </c>
      <c r="F53" s="43" t="s">
        <v>417</v>
      </c>
      <c r="G53" s="44">
        <v>2.9000000000000001E-2</v>
      </c>
      <c r="H53" s="45"/>
      <c r="I53" s="28">
        <v>0</v>
      </c>
      <c r="J53" s="29" t="e">
        <v>#REF!</v>
      </c>
      <c r="K53" s="43"/>
      <c r="L53" s="46"/>
      <c r="M53" s="22" t="s">
        <v>433</v>
      </c>
      <c r="N53" s="47"/>
      <c r="O53" s="48" t="s">
        <v>434</v>
      </c>
      <c r="P53" s="49" t="s">
        <v>435</v>
      </c>
      <c r="Q53" s="61" t="s">
        <v>436</v>
      </c>
      <c r="R53" s="22"/>
      <c r="S53" s="22"/>
      <c r="T53" s="51" t="s">
        <v>436</v>
      </c>
      <c r="U53" s="52">
        <v>2.0472440944881898</v>
      </c>
      <c r="V53" s="52">
        <v>2.0472440944881898</v>
      </c>
      <c r="W53" s="52">
        <v>12.795275590551199</v>
      </c>
      <c r="X53" s="47" t="s">
        <v>437</v>
      </c>
      <c r="Y53" s="47"/>
      <c r="Z53" s="53">
        <v>1</v>
      </c>
      <c r="AA53" s="54"/>
      <c r="AB53" s="54"/>
      <c r="AC53" s="54"/>
    </row>
    <row r="54" spans="1:29" s="55" customFormat="1" ht="12.6" customHeight="1" x14ac:dyDescent="0.2">
      <c r="A54" s="60" t="s">
        <v>438</v>
      </c>
      <c r="B54" s="21" t="s">
        <v>28</v>
      </c>
      <c r="C54" s="22" t="s">
        <v>415</v>
      </c>
      <c r="D54" s="23" t="s">
        <v>30</v>
      </c>
      <c r="E54" s="24" t="s">
        <v>439</v>
      </c>
      <c r="F54" s="43" t="s">
        <v>417</v>
      </c>
      <c r="G54" s="44">
        <v>0.05</v>
      </c>
      <c r="H54" s="45"/>
      <c r="I54" s="28">
        <v>0</v>
      </c>
      <c r="J54" s="29" t="e">
        <v>#REF!</v>
      </c>
      <c r="K54" s="43"/>
      <c r="L54" s="46"/>
      <c r="M54" s="22" t="s">
        <v>440</v>
      </c>
      <c r="N54" s="47"/>
      <c r="O54" s="48" t="s">
        <v>441</v>
      </c>
      <c r="P54" s="49" t="s">
        <v>442</v>
      </c>
      <c r="Q54" s="61" t="s">
        <v>107</v>
      </c>
      <c r="R54" s="22"/>
      <c r="S54" s="22"/>
      <c r="T54" s="51">
        <v>851866027911</v>
      </c>
      <c r="U54" s="52">
        <v>18.8976377952756</v>
      </c>
      <c r="V54" s="52">
        <v>13.9763779527559</v>
      </c>
      <c r="W54" s="52">
        <v>13.3858267716535</v>
      </c>
      <c r="X54" s="47" t="s">
        <v>443</v>
      </c>
      <c r="Y54" s="47"/>
      <c r="Z54" s="53">
        <v>1</v>
      </c>
      <c r="AA54" s="54"/>
      <c r="AB54" s="54"/>
      <c r="AC54" s="54"/>
    </row>
    <row r="55" spans="1:29" s="55" customFormat="1" ht="12.6" customHeight="1" x14ac:dyDescent="0.2">
      <c r="A55" s="60" t="s">
        <v>444</v>
      </c>
      <c r="B55" s="21" t="s">
        <v>28</v>
      </c>
      <c r="C55" s="22" t="s">
        <v>415</v>
      </c>
      <c r="D55" s="23" t="s">
        <v>30</v>
      </c>
      <c r="E55" s="24" t="s">
        <v>445</v>
      </c>
      <c r="F55" s="43" t="s">
        <v>417</v>
      </c>
      <c r="G55" s="44">
        <v>0.09</v>
      </c>
      <c r="H55" s="45"/>
      <c r="I55" s="28">
        <v>0</v>
      </c>
      <c r="J55" s="29" t="e">
        <v>#REF!</v>
      </c>
      <c r="K55" s="43"/>
      <c r="L55" s="46"/>
      <c r="M55" s="22" t="s">
        <v>446</v>
      </c>
      <c r="N55" s="47"/>
      <c r="O55" s="48" t="s">
        <v>447</v>
      </c>
      <c r="P55" s="49" t="s">
        <v>448</v>
      </c>
      <c r="Q55" s="61" t="s">
        <v>107</v>
      </c>
      <c r="R55" s="22"/>
      <c r="S55" s="22"/>
      <c r="T55" s="51" t="s">
        <v>449</v>
      </c>
      <c r="U55" s="52">
        <v>22.637795275590602</v>
      </c>
      <c r="V55" s="52">
        <v>15.748031496063</v>
      </c>
      <c r="W55" s="52">
        <v>13.582677165354299</v>
      </c>
      <c r="X55" s="47" t="s">
        <v>450</v>
      </c>
      <c r="Y55" s="47"/>
      <c r="Z55" s="53">
        <v>1</v>
      </c>
      <c r="AA55" s="54"/>
      <c r="AB55" s="54"/>
      <c r="AC55" s="54"/>
    </row>
    <row r="56" spans="1:29" s="55" customFormat="1" ht="12.6" customHeight="1" x14ac:dyDescent="0.2">
      <c r="A56" s="60" t="s">
        <v>451</v>
      </c>
      <c r="B56" s="21" t="s">
        <v>28</v>
      </c>
      <c r="C56" s="22" t="s">
        <v>452</v>
      </c>
      <c r="D56" s="23" t="s">
        <v>30</v>
      </c>
      <c r="E56" s="24" t="s">
        <v>453</v>
      </c>
      <c r="F56" s="43" t="s">
        <v>454</v>
      </c>
      <c r="G56" s="44">
        <v>8.4000000000000005E-2</v>
      </c>
      <c r="H56" s="45"/>
      <c r="I56" s="28">
        <v>0</v>
      </c>
      <c r="J56" s="29" t="e">
        <v>#REF!</v>
      </c>
      <c r="K56" s="43"/>
      <c r="L56" s="46"/>
      <c r="M56" s="22" t="s">
        <v>455</v>
      </c>
      <c r="N56" s="47"/>
      <c r="O56" s="48" t="s">
        <v>456</v>
      </c>
      <c r="P56" s="49" t="s">
        <v>457</v>
      </c>
      <c r="Q56" s="56"/>
      <c r="R56" s="22" t="s">
        <v>458</v>
      </c>
      <c r="S56" s="22"/>
      <c r="T56" s="51">
        <v>851866106548</v>
      </c>
      <c r="U56" s="52">
        <v>0</v>
      </c>
      <c r="V56" s="52">
        <v>0</v>
      </c>
      <c r="W56" s="52">
        <v>0</v>
      </c>
      <c r="X56" s="47" t="s">
        <v>459</v>
      </c>
      <c r="Y56" s="47" t="s">
        <v>460</v>
      </c>
      <c r="Z56" s="53">
        <v>1000</v>
      </c>
      <c r="AA56" s="54"/>
      <c r="AB56" s="54"/>
      <c r="AC56" s="54"/>
    </row>
    <row r="57" spans="1:29" s="55" customFormat="1" ht="12.6" customHeight="1" x14ac:dyDescent="0.2">
      <c r="A57" s="60" t="s">
        <v>461</v>
      </c>
      <c r="B57" s="21" t="s">
        <v>28</v>
      </c>
      <c r="C57" s="22" t="s">
        <v>452</v>
      </c>
      <c r="D57" s="23" t="s">
        <v>30</v>
      </c>
      <c r="E57" s="24" t="s">
        <v>462</v>
      </c>
      <c r="F57" s="43" t="s">
        <v>463</v>
      </c>
      <c r="G57" s="44">
        <v>3.5000000000000003E-2</v>
      </c>
      <c r="H57" s="45"/>
      <c r="I57" s="28">
        <v>0</v>
      </c>
      <c r="J57" s="29" t="e">
        <v>#REF!</v>
      </c>
      <c r="K57" s="43"/>
      <c r="L57" s="46"/>
      <c r="M57" s="22" t="s">
        <v>464</v>
      </c>
      <c r="N57" s="47"/>
      <c r="O57" s="48" t="s">
        <v>465</v>
      </c>
      <c r="P57" s="49" t="s">
        <v>466</v>
      </c>
      <c r="Q57" s="56" t="s">
        <v>467</v>
      </c>
      <c r="R57" s="22" t="s">
        <v>468</v>
      </c>
      <c r="S57" s="22"/>
      <c r="T57" s="51">
        <v>851866114727</v>
      </c>
      <c r="U57" s="52">
        <v>0</v>
      </c>
      <c r="V57" s="52">
        <v>0</v>
      </c>
      <c r="W57" s="52">
        <v>0</v>
      </c>
      <c r="X57" s="47" t="s">
        <v>469</v>
      </c>
      <c r="Y57" s="47" t="s">
        <v>470</v>
      </c>
      <c r="Z57" s="53">
        <v>2000</v>
      </c>
      <c r="AA57" s="54"/>
      <c r="AB57" s="54"/>
      <c r="AC57" s="54"/>
    </row>
    <row r="58" spans="1:29" s="55" customFormat="1" ht="12.6" customHeight="1" x14ac:dyDescent="0.2">
      <c r="A58" s="60" t="s">
        <v>471</v>
      </c>
      <c r="B58" s="21" t="s">
        <v>28</v>
      </c>
      <c r="C58" s="22" t="s">
        <v>452</v>
      </c>
      <c r="D58" s="23" t="s">
        <v>30</v>
      </c>
      <c r="E58" s="24" t="s">
        <v>472</v>
      </c>
      <c r="F58" s="43" t="s">
        <v>473</v>
      </c>
      <c r="G58" s="44">
        <v>9.4E-2</v>
      </c>
      <c r="H58" s="45"/>
      <c r="I58" s="28">
        <v>0</v>
      </c>
      <c r="J58" s="29" t="e">
        <v>#REF!</v>
      </c>
      <c r="K58" s="43"/>
      <c r="L58" s="46"/>
      <c r="M58" s="22" t="s">
        <v>474</v>
      </c>
      <c r="N58" s="47"/>
      <c r="O58" s="48" t="s">
        <v>475</v>
      </c>
      <c r="P58" s="49" t="s">
        <v>476</v>
      </c>
      <c r="Q58" s="56" t="s">
        <v>477</v>
      </c>
      <c r="R58" s="22" t="s">
        <v>478</v>
      </c>
      <c r="S58" s="22"/>
      <c r="T58" s="51">
        <v>851866106555</v>
      </c>
      <c r="U58" s="52">
        <v>0</v>
      </c>
      <c r="V58" s="52">
        <v>0</v>
      </c>
      <c r="W58" s="52">
        <v>0</v>
      </c>
      <c r="X58" s="47" t="s">
        <v>479</v>
      </c>
      <c r="Y58" s="47" t="s">
        <v>480</v>
      </c>
      <c r="Z58" s="53">
        <v>10000</v>
      </c>
      <c r="AA58" s="54"/>
      <c r="AB58" s="54"/>
      <c r="AC58" s="54"/>
    </row>
    <row r="59" spans="1:29" s="55" customFormat="1" ht="12.6" customHeight="1" x14ac:dyDescent="0.2">
      <c r="A59" s="60" t="s">
        <v>481</v>
      </c>
      <c r="B59" s="21" t="s">
        <v>28</v>
      </c>
      <c r="C59" s="22" t="s">
        <v>452</v>
      </c>
      <c r="D59" s="23" t="s">
        <v>30</v>
      </c>
      <c r="E59" s="24" t="s">
        <v>482</v>
      </c>
      <c r="F59" s="43" t="s">
        <v>483</v>
      </c>
      <c r="G59" s="44">
        <v>0.01</v>
      </c>
      <c r="H59" s="45"/>
      <c r="I59" s="28">
        <v>0</v>
      </c>
      <c r="J59" s="29" t="e">
        <v>#REF!</v>
      </c>
      <c r="K59" s="43"/>
      <c r="L59" s="46"/>
      <c r="M59" s="22" t="s">
        <v>484</v>
      </c>
      <c r="N59" s="47"/>
      <c r="O59" s="48" t="s">
        <v>485</v>
      </c>
      <c r="P59" s="49" t="s">
        <v>486</v>
      </c>
      <c r="Q59" s="61" t="s">
        <v>107</v>
      </c>
      <c r="R59" s="22"/>
      <c r="S59" s="22"/>
      <c r="T59" s="51">
        <v>851866114734</v>
      </c>
      <c r="U59" s="52">
        <v>0</v>
      </c>
      <c r="V59" s="52">
        <v>0</v>
      </c>
      <c r="W59" s="52">
        <v>0</v>
      </c>
      <c r="X59" s="47" t="s">
        <v>487</v>
      </c>
      <c r="Y59" s="47"/>
      <c r="Z59" s="53">
        <v>500</v>
      </c>
      <c r="AA59" s="54"/>
      <c r="AB59" s="54"/>
      <c r="AC59" s="54"/>
    </row>
    <row r="60" spans="1:29" s="55" customFormat="1" ht="12.6" customHeight="1" x14ac:dyDescent="0.2">
      <c r="A60" s="60" t="s">
        <v>488</v>
      </c>
      <c r="B60" s="21" t="s">
        <v>28</v>
      </c>
      <c r="C60" s="22" t="s">
        <v>452</v>
      </c>
      <c r="D60" s="23" t="s">
        <v>30</v>
      </c>
      <c r="E60" s="24" t="s">
        <v>489</v>
      </c>
      <c r="F60" s="43" t="s">
        <v>490</v>
      </c>
      <c r="G60" s="44">
        <v>0.01</v>
      </c>
      <c r="H60" s="45"/>
      <c r="I60" s="28">
        <v>0</v>
      </c>
      <c r="J60" s="29" t="e">
        <v>#REF!</v>
      </c>
      <c r="K60" s="43"/>
      <c r="L60" s="46"/>
      <c r="M60" s="22" t="s">
        <v>491</v>
      </c>
      <c r="N60" s="47"/>
      <c r="O60" s="48" t="s">
        <v>492</v>
      </c>
      <c r="P60" s="49" t="s">
        <v>493</v>
      </c>
      <c r="Q60" s="61" t="s">
        <v>107</v>
      </c>
      <c r="R60" s="22"/>
      <c r="S60" s="22"/>
      <c r="T60" s="51">
        <v>851866114635</v>
      </c>
      <c r="U60" s="52">
        <v>0</v>
      </c>
      <c r="V60" s="52">
        <v>0</v>
      </c>
      <c r="W60" s="52">
        <v>0</v>
      </c>
      <c r="X60" s="47" t="s">
        <v>494</v>
      </c>
      <c r="Y60" s="47"/>
      <c r="Z60" s="53">
        <v>100</v>
      </c>
      <c r="AA60" s="54"/>
      <c r="AB60" s="54"/>
      <c r="AC60" s="54"/>
    </row>
    <row r="61" spans="1:29" s="55" customFormat="1" ht="12.6" customHeight="1" x14ac:dyDescent="0.2">
      <c r="A61" s="60" t="s">
        <v>495</v>
      </c>
      <c r="B61" s="21" t="s">
        <v>28</v>
      </c>
      <c r="C61" s="22" t="s">
        <v>452</v>
      </c>
      <c r="D61" s="23" t="s">
        <v>30</v>
      </c>
      <c r="E61" s="24" t="s">
        <v>496</v>
      </c>
      <c r="F61" s="43" t="s">
        <v>362</v>
      </c>
      <c r="G61" s="44">
        <v>0.03</v>
      </c>
      <c r="H61" s="45"/>
      <c r="I61" s="28">
        <v>0</v>
      </c>
      <c r="J61" s="29" t="e">
        <v>#REF!</v>
      </c>
      <c r="K61" s="43"/>
      <c r="L61" s="46"/>
      <c r="M61" s="22" t="s">
        <v>497</v>
      </c>
      <c r="N61" s="47"/>
      <c r="O61" s="48" t="s">
        <v>498</v>
      </c>
      <c r="P61" s="49" t="s">
        <v>499</v>
      </c>
      <c r="Q61" s="61" t="s">
        <v>107</v>
      </c>
      <c r="R61" s="22"/>
      <c r="S61" s="22"/>
      <c r="T61" s="51">
        <v>851866114741</v>
      </c>
      <c r="U61" s="52">
        <v>0</v>
      </c>
      <c r="V61" s="52">
        <v>0</v>
      </c>
      <c r="W61" s="52">
        <v>0</v>
      </c>
      <c r="X61" s="47" t="s">
        <v>500</v>
      </c>
      <c r="Y61" s="47"/>
      <c r="Z61" s="53">
        <v>50</v>
      </c>
      <c r="AA61" s="54"/>
      <c r="AB61" s="54"/>
      <c r="AC61" s="54"/>
    </row>
    <row r="62" spans="1:29" s="55" customFormat="1" ht="12.6" customHeight="1" x14ac:dyDescent="0.2">
      <c r="A62" s="60" t="s">
        <v>501</v>
      </c>
      <c r="B62" s="21" t="s">
        <v>28</v>
      </c>
      <c r="C62" s="22" t="s">
        <v>452</v>
      </c>
      <c r="D62" s="23" t="s">
        <v>30</v>
      </c>
      <c r="E62" s="24" t="s">
        <v>502</v>
      </c>
      <c r="F62" s="43" t="s">
        <v>490</v>
      </c>
      <c r="G62" s="44">
        <v>8.2000000000000003E-2</v>
      </c>
      <c r="H62" s="45"/>
      <c r="I62" s="28">
        <v>0</v>
      </c>
      <c r="J62" s="29" t="e">
        <v>#REF!</v>
      </c>
      <c r="K62" s="43"/>
      <c r="L62" s="46"/>
      <c r="M62" s="22" t="s">
        <v>503</v>
      </c>
      <c r="N62" s="47"/>
      <c r="O62" s="48" t="s">
        <v>504</v>
      </c>
      <c r="P62" s="49" t="s">
        <v>505</v>
      </c>
      <c r="Q62" s="61" t="s">
        <v>107</v>
      </c>
      <c r="R62" s="22"/>
      <c r="S62" s="22"/>
      <c r="T62" s="51">
        <v>851866114758</v>
      </c>
      <c r="U62" s="52">
        <v>0</v>
      </c>
      <c r="V62" s="52">
        <v>0</v>
      </c>
      <c r="W62" s="52">
        <v>0</v>
      </c>
      <c r="X62" s="47" t="s">
        <v>506</v>
      </c>
      <c r="Y62" s="47"/>
      <c r="Z62" s="53">
        <v>100</v>
      </c>
      <c r="AA62" s="54"/>
      <c r="AB62" s="54"/>
      <c r="AC62" s="54"/>
    </row>
    <row r="63" spans="1:29" s="55" customFormat="1" ht="12.6" customHeight="1" x14ac:dyDescent="0.2">
      <c r="A63" s="60" t="s">
        <v>507</v>
      </c>
      <c r="B63" s="21" t="s">
        <v>28</v>
      </c>
      <c r="C63" s="22" t="s">
        <v>452</v>
      </c>
      <c r="D63" s="23" t="s">
        <v>30</v>
      </c>
      <c r="E63" s="24" t="s">
        <v>508</v>
      </c>
      <c r="F63" s="43" t="s">
        <v>417</v>
      </c>
      <c r="G63" s="44">
        <v>0</v>
      </c>
      <c r="H63" s="45"/>
      <c r="I63" s="28">
        <v>0</v>
      </c>
      <c r="J63" s="29" t="e">
        <v>#REF!</v>
      </c>
      <c r="K63" s="43"/>
      <c r="L63" s="46"/>
      <c r="M63" s="22" t="s">
        <v>509</v>
      </c>
      <c r="N63" s="47"/>
      <c r="O63" s="48" t="s">
        <v>510</v>
      </c>
      <c r="P63" s="49" t="s">
        <v>511</v>
      </c>
      <c r="Q63" s="61" t="s">
        <v>107</v>
      </c>
      <c r="R63" s="22"/>
      <c r="S63" s="22"/>
      <c r="T63" s="51">
        <v>851866114772</v>
      </c>
      <c r="U63" s="52">
        <v>0</v>
      </c>
      <c r="V63" s="52">
        <v>0</v>
      </c>
      <c r="W63" s="52">
        <v>0</v>
      </c>
      <c r="X63" s="47" t="s">
        <v>512</v>
      </c>
      <c r="Y63" s="47"/>
      <c r="Z63" s="53">
        <v>1</v>
      </c>
      <c r="AA63" s="54"/>
      <c r="AB63" s="54"/>
      <c r="AC63" s="54"/>
    </row>
    <row r="64" spans="1:29" s="55" customFormat="1" ht="12.6" customHeight="1" x14ac:dyDescent="0.2">
      <c r="A64" s="60" t="s">
        <v>513</v>
      </c>
      <c r="B64" s="21" t="s">
        <v>28</v>
      </c>
      <c r="C64" s="22" t="s">
        <v>452</v>
      </c>
      <c r="D64" s="23" t="s">
        <v>30</v>
      </c>
      <c r="E64" s="24" t="s">
        <v>514</v>
      </c>
      <c r="F64" s="43" t="s">
        <v>417</v>
      </c>
      <c r="G64" s="44">
        <v>2.5999999999999999E-2</v>
      </c>
      <c r="H64" s="45"/>
      <c r="I64" s="28">
        <v>0</v>
      </c>
      <c r="J64" s="29" t="e">
        <v>#REF!</v>
      </c>
      <c r="K64" s="43"/>
      <c r="L64" s="46"/>
      <c r="M64" s="22" t="s">
        <v>515</v>
      </c>
      <c r="N64" s="47"/>
      <c r="O64" s="48" t="s">
        <v>516</v>
      </c>
      <c r="P64" s="49" t="s">
        <v>517</v>
      </c>
      <c r="Q64" s="61" t="s">
        <v>107</v>
      </c>
      <c r="R64" s="22"/>
      <c r="S64" s="22"/>
      <c r="T64" s="51">
        <v>851866114789</v>
      </c>
      <c r="U64" s="52">
        <v>0</v>
      </c>
      <c r="V64" s="52">
        <v>0</v>
      </c>
      <c r="W64" s="52">
        <v>0</v>
      </c>
      <c r="X64" s="47" t="s">
        <v>518</v>
      </c>
      <c r="Y64" s="47"/>
      <c r="Z64" s="53">
        <v>1</v>
      </c>
      <c r="AA64" s="54"/>
      <c r="AB64" s="54"/>
      <c r="AC64" s="54"/>
    </row>
    <row r="65" spans="1:29" s="55" customFormat="1" ht="12.6" customHeight="1" x14ac:dyDescent="0.2">
      <c r="A65" s="60" t="s">
        <v>519</v>
      </c>
      <c r="B65" s="21" t="s">
        <v>28</v>
      </c>
      <c r="C65" s="22" t="s">
        <v>452</v>
      </c>
      <c r="D65" s="23" t="s">
        <v>30</v>
      </c>
      <c r="E65" s="24" t="s">
        <v>520</v>
      </c>
      <c r="F65" s="43" t="s">
        <v>417</v>
      </c>
      <c r="G65" s="44">
        <v>7.3999999999999996E-2</v>
      </c>
      <c r="H65" s="45"/>
      <c r="I65" s="28">
        <v>0</v>
      </c>
      <c r="J65" s="29" t="e">
        <v>#REF!</v>
      </c>
      <c r="K65" s="43"/>
      <c r="L65" s="46"/>
      <c r="M65" s="22" t="s">
        <v>521</v>
      </c>
      <c r="N65" s="47"/>
      <c r="O65" s="48" t="s">
        <v>522</v>
      </c>
      <c r="P65" s="49" t="s">
        <v>523</v>
      </c>
      <c r="Q65" s="61" t="s">
        <v>107</v>
      </c>
      <c r="R65" s="22"/>
      <c r="S65" s="22"/>
      <c r="T65" s="51">
        <v>851866114796</v>
      </c>
      <c r="U65" s="52">
        <v>0</v>
      </c>
      <c r="V65" s="52">
        <v>0</v>
      </c>
      <c r="W65" s="52">
        <v>0</v>
      </c>
      <c r="X65" s="47" t="s">
        <v>524</v>
      </c>
      <c r="Y65" s="47" t="s">
        <v>525</v>
      </c>
      <c r="Z65" s="53">
        <v>1</v>
      </c>
      <c r="AA65" s="54"/>
      <c r="AB65" s="54"/>
      <c r="AC65" s="54"/>
    </row>
    <row r="66" spans="1:29" s="55" customFormat="1" ht="12.6" customHeight="1" x14ac:dyDescent="0.2">
      <c r="A66" s="60" t="s">
        <v>526</v>
      </c>
      <c r="B66" s="21" t="s">
        <v>28</v>
      </c>
      <c r="C66" s="22" t="s">
        <v>370</v>
      </c>
      <c r="D66" s="23" t="s">
        <v>30</v>
      </c>
      <c r="E66" s="24" t="s">
        <v>527</v>
      </c>
      <c r="F66" s="43" t="s">
        <v>417</v>
      </c>
      <c r="G66" s="44">
        <v>1E-3</v>
      </c>
      <c r="H66" s="45"/>
      <c r="I66" s="28">
        <v>0</v>
      </c>
      <c r="J66" s="29" t="e">
        <v>#REF!</v>
      </c>
      <c r="K66" s="43"/>
      <c r="L66" s="46"/>
      <c r="M66" s="22" t="s">
        <v>528</v>
      </c>
      <c r="N66" s="47"/>
      <c r="O66" s="48" t="s">
        <v>529</v>
      </c>
      <c r="P66" s="49" t="s">
        <v>530</v>
      </c>
      <c r="Q66" s="61" t="s">
        <v>107</v>
      </c>
      <c r="R66" s="22"/>
      <c r="S66" s="22"/>
      <c r="T66" s="51">
        <v>851866114802</v>
      </c>
      <c r="U66" s="52">
        <v>0</v>
      </c>
      <c r="V66" s="52">
        <v>0</v>
      </c>
      <c r="W66" s="52">
        <v>0</v>
      </c>
      <c r="X66" s="47" t="s">
        <v>531</v>
      </c>
      <c r="Y66" s="47"/>
      <c r="Z66" s="53">
        <v>1</v>
      </c>
      <c r="AA66" s="54"/>
      <c r="AB66" s="54"/>
      <c r="AC66" s="54"/>
    </row>
    <row r="67" spans="1:29" s="55" customFormat="1" ht="12.6" customHeight="1" x14ac:dyDescent="0.2">
      <c r="A67" s="60" t="s">
        <v>532</v>
      </c>
      <c r="B67" s="21" t="s">
        <v>28</v>
      </c>
      <c r="C67" s="22" t="s">
        <v>370</v>
      </c>
      <c r="D67" s="23" t="s">
        <v>30</v>
      </c>
      <c r="E67" s="24" t="s">
        <v>533</v>
      </c>
      <c r="F67" s="43" t="s">
        <v>534</v>
      </c>
      <c r="G67" s="44">
        <v>2.5999999999999999E-2</v>
      </c>
      <c r="H67" s="45"/>
      <c r="I67" s="28">
        <v>0</v>
      </c>
      <c r="J67" s="29" t="e">
        <v>#REF!</v>
      </c>
      <c r="K67" s="43" t="s">
        <v>73</v>
      </c>
      <c r="L67" s="46"/>
      <c r="M67" s="22" t="s">
        <v>535</v>
      </c>
      <c r="N67" s="47"/>
      <c r="O67" s="48" t="s">
        <v>536</v>
      </c>
      <c r="P67" s="49" t="s">
        <v>537</v>
      </c>
      <c r="Q67" s="61" t="s">
        <v>538</v>
      </c>
      <c r="R67" s="22"/>
      <c r="S67" s="22"/>
      <c r="T67" s="51" t="s">
        <v>538</v>
      </c>
      <c r="U67" s="52">
        <v>0</v>
      </c>
      <c r="V67" s="52">
        <v>0</v>
      </c>
      <c r="W67" s="52">
        <v>0</v>
      </c>
      <c r="X67" s="47" t="s">
        <v>539</v>
      </c>
      <c r="Y67" s="47"/>
      <c r="Z67" s="53">
        <v>2</v>
      </c>
      <c r="AA67" s="54"/>
      <c r="AB67" s="54"/>
      <c r="AC67" s="54"/>
    </row>
    <row r="68" spans="1:29" s="55" customFormat="1" ht="12.6" customHeight="1" x14ac:dyDescent="0.2">
      <c r="A68" s="60" t="s">
        <v>540</v>
      </c>
      <c r="B68" s="21" t="s">
        <v>28</v>
      </c>
      <c r="C68" s="22" t="s">
        <v>370</v>
      </c>
      <c r="D68" s="23" t="s">
        <v>30</v>
      </c>
      <c r="E68" s="24" t="s">
        <v>541</v>
      </c>
      <c r="F68" s="43" t="s">
        <v>534</v>
      </c>
      <c r="G68" s="44">
        <v>2.5999999999999999E-2</v>
      </c>
      <c r="H68" s="45"/>
      <c r="I68" s="28">
        <v>0</v>
      </c>
      <c r="J68" s="29" t="e">
        <v>#REF!</v>
      </c>
      <c r="K68" s="43"/>
      <c r="L68" s="46"/>
      <c r="M68" s="22" t="s">
        <v>542</v>
      </c>
      <c r="N68" s="47"/>
      <c r="O68" s="48" t="s">
        <v>543</v>
      </c>
      <c r="P68" s="49" t="s">
        <v>544</v>
      </c>
      <c r="Q68" s="61" t="s">
        <v>107</v>
      </c>
      <c r="R68" s="22"/>
      <c r="S68" s="22"/>
      <c r="T68" s="51" t="s">
        <v>545</v>
      </c>
      <c r="U68" s="52">
        <v>0</v>
      </c>
      <c r="V68" s="52">
        <v>0</v>
      </c>
      <c r="W68" s="52">
        <v>0</v>
      </c>
      <c r="X68" s="47" t="s">
        <v>546</v>
      </c>
      <c r="Y68" s="47"/>
      <c r="Z68" s="53">
        <v>2</v>
      </c>
      <c r="AA68" s="54"/>
      <c r="AB68" s="54"/>
      <c r="AC68" s="54"/>
    </row>
    <row r="69" spans="1:29" s="55" customFormat="1" ht="12.6" customHeight="1" x14ac:dyDescent="0.2">
      <c r="A69" s="60" t="s">
        <v>547</v>
      </c>
      <c r="B69" s="21" t="s">
        <v>28</v>
      </c>
      <c r="C69" s="22" t="s">
        <v>370</v>
      </c>
      <c r="D69" s="23" t="s">
        <v>30</v>
      </c>
      <c r="E69" s="24" t="s">
        <v>548</v>
      </c>
      <c r="F69" s="43" t="s">
        <v>549</v>
      </c>
      <c r="G69" s="44">
        <v>5.0000000000000001E-3</v>
      </c>
      <c r="H69" s="45"/>
      <c r="I69" s="28">
        <v>0</v>
      </c>
      <c r="J69" s="29" t="e">
        <v>#REF!</v>
      </c>
      <c r="K69" s="43"/>
      <c r="L69" s="46"/>
      <c r="M69" s="22" t="s">
        <v>550</v>
      </c>
      <c r="N69" s="47"/>
      <c r="O69" s="48" t="s">
        <v>551</v>
      </c>
      <c r="P69" s="49" t="s">
        <v>552</v>
      </c>
      <c r="Q69" s="61" t="s">
        <v>107</v>
      </c>
      <c r="R69" s="22"/>
      <c r="S69" s="22"/>
      <c r="T69" s="51">
        <v>851866114819</v>
      </c>
      <c r="U69" s="52">
        <v>0</v>
      </c>
      <c r="V69" s="52">
        <v>0</v>
      </c>
      <c r="W69" s="52">
        <v>0</v>
      </c>
      <c r="X69" s="47" t="s">
        <v>553</v>
      </c>
      <c r="Y69" s="47"/>
      <c r="Z69" s="53">
        <v>10</v>
      </c>
      <c r="AA69" s="54"/>
      <c r="AB69" s="54"/>
      <c r="AC69" s="54"/>
    </row>
    <row r="70" spans="1:29" s="55" customFormat="1" ht="12.6" customHeight="1" x14ac:dyDescent="0.2">
      <c r="A70" s="62" t="s">
        <v>554</v>
      </c>
      <c r="B70" s="21" t="s">
        <v>28</v>
      </c>
      <c r="C70" s="22" t="s">
        <v>370</v>
      </c>
      <c r="D70" s="23" t="s">
        <v>30</v>
      </c>
      <c r="E70" s="24" t="s">
        <v>555</v>
      </c>
      <c r="F70" s="43" t="s">
        <v>534</v>
      </c>
      <c r="G70" s="44">
        <v>2.5000000000000001E-2</v>
      </c>
      <c r="H70" s="45"/>
      <c r="I70" s="28">
        <v>0</v>
      </c>
      <c r="J70" s="29" t="e">
        <v>#REF!</v>
      </c>
      <c r="K70" s="43"/>
      <c r="L70" s="46"/>
      <c r="M70" s="22" t="s">
        <v>556</v>
      </c>
      <c r="N70" s="47"/>
      <c r="O70" s="48" t="s">
        <v>557</v>
      </c>
      <c r="P70" s="49" t="s">
        <v>558</v>
      </c>
      <c r="Q70" s="61" t="s">
        <v>107</v>
      </c>
      <c r="R70" s="22"/>
      <c r="S70" s="22"/>
      <c r="T70" s="51">
        <v>851866114826</v>
      </c>
      <c r="U70" s="52">
        <v>20.2992125984252</v>
      </c>
      <c r="V70" s="52">
        <v>8.5984251968503909</v>
      </c>
      <c r="W70" s="52">
        <v>20</v>
      </c>
      <c r="X70" s="47" t="s">
        <v>559</v>
      </c>
      <c r="Y70" s="47"/>
      <c r="Z70" s="53">
        <v>2</v>
      </c>
      <c r="AA70" s="54"/>
      <c r="AB70" s="54"/>
      <c r="AC70" s="54"/>
    </row>
    <row r="71" spans="1:29" s="55" customFormat="1" ht="12.6" customHeight="1" x14ac:dyDescent="0.2">
      <c r="A71" s="60" t="s">
        <v>560</v>
      </c>
      <c r="B71" s="21" t="s">
        <v>28</v>
      </c>
      <c r="C71" s="22" t="s">
        <v>370</v>
      </c>
      <c r="D71" s="23" t="s">
        <v>30</v>
      </c>
      <c r="E71" s="24" t="s">
        <v>561</v>
      </c>
      <c r="F71" s="43" t="s">
        <v>417</v>
      </c>
      <c r="G71" s="44">
        <v>0</v>
      </c>
      <c r="H71" s="45"/>
      <c r="I71" s="28">
        <v>0</v>
      </c>
      <c r="J71" s="29" t="e">
        <v>#REF!</v>
      </c>
      <c r="K71" s="43"/>
      <c r="L71" s="46"/>
      <c r="M71" s="22" t="s">
        <v>562</v>
      </c>
      <c r="N71" s="47"/>
      <c r="O71" s="48" t="s">
        <v>563</v>
      </c>
      <c r="P71" s="49" t="s">
        <v>564</v>
      </c>
      <c r="Q71" s="61" t="s">
        <v>107</v>
      </c>
      <c r="R71" s="22"/>
      <c r="S71" s="22"/>
      <c r="T71" s="51">
        <v>851866114833</v>
      </c>
      <c r="U71" s="52">
        <v>0</v>
      </c>
      <c r="V71" s="52">
        <v>0</v>
      </c>
      <c r="W71" s="52">
        <v>0</v>
      </c>
      <c r="X71" s="47" t="s">
        <v>565</v>
      </c>
      <c r="Y71" s="47"/>
      <c r="Z71" s="53">
        <v>1</v>
      </c>
      <c r="AA71" s="54"/>
      <c r="AB71" s="54"/>
      <c r="AC71" s="54"/>
    </row>
    <row r="72" spans="1:29" s="55" customFormat="1" ht="12.6" customHeight="1" x14ac:dyDescent="0.2">
      <c r="A72" s="60" t="s">
        <v>566</v>
      </c>
      <c r="B72" s="21" t="s">
        <v>28</v>
      </c>
      <c r="C72" s="22" t="s">
        <v>370</v>
      </c>
      <c r="D72" s="23" t="s">
        <v>30</v>
      </c>
      <c r="E72" s="24" t="s">
        <v>567</v>
      </c>
      <c r="F72" s="43" t="s">
        <v>417</v>
      </c>
      <c r="G72" s="44">
        <v>1E-3</v>
      </c>
      <c r="H72" s="45"/>
      <c r="I72" s="28">
        <v>0</v>
      </c>
      <c r="J72" s="29" t="e">
        <v>#REF!</v>
      </c>
      <c r="K72" s="43"/>
      <c r="L72" s="46"/>
      <c r="M72" s="22" t="s">
        <v>562</v>
      </c>
      <c r="N72" s="47"/>
      <c r="O72" s="48" t="s">
        <v>568</v>
      </c>
      <c r="P72" s="49" t="s">
        <v>569</v>
      </c>
      <c r="Q72" s="61" t="s">
        <v>107</v>
      </c>
      <c r="R72" s="22"/>
      <c r="S72" s="22"/>
      <c r="T72" s="51">
        <v>851866114840</v>
      </c>
      <c r="U72" s="52">
        <v>0</v>
      </c>
      <c r="V72" s="52">
        <v>0</v>
      </c>
      <c r="W72" s="52">
        <v>0</v>
      </c>
      <c r="X72" s="47" t="s">
        <v>570</v>
      </c>
      <c r="Y72" s="47"/>
      <c r="Z72" s="53">
        <v>1</v>
      </c>
      <c r="AA72" s="54"/>
      <c r="AB72" s="54"/>
      <c r="AC72" s="54"/>
    </row>
    <row r="73" spans="1:29" s="55" customFormat="1" ht="12.6" customHeight="1" x14ac:dyDescent="0.2">
      <c r="A73" s="60" t="s">
        <v>571</v>
      </c>
      <c r="B73" s="21" t="s">
        <v>28</v>
      </c>
      <c r="C73" s="22" t="s">
        <v>452</v>
      </c>
      <c r="D73" s="23" t="s">
        <v>30</v>
      </c>
      <c r="E73" s="24" t="s">
        <v>572</v>
      </c>
      <c r="F73" s="43" t="s">
        <v>417</v>
      </c>
      <c r="G73" s="44">
        <v>4.8000000000000001E-2</v>
      </c>
      <c r="H73" s="45"/>
      <c r="I73" s="28">
        <v>0</v>
      </c>
      <c r="J73" s="29" t="e">
        <v>#REF!</v>
      </c>
      <c r="K73" s="43"/>
      <c r="L73" s="46"/>
      <c r="M73" s="22" t="s">
        <v>562</v>
      </c>
      <c r="N73" s="47"/>
      <c r="O73" s="48" t="s">
        <v>573</v>
      </c>
      <c r="P73" s="49" t="s">
        <v>574</v>
      </c>
      <c r="Q73" s="61" t="s">
        <v>107</v>
      </c>
      <c r="R73" s="22"/>
      <c r="S73" s="22"/>
      <c r="T73" s="51">
        <v>851866114857</v>
      </c>
      <c r="U73" s="52">
        <v>0</v>
      </c>
      <c r="V73" s="52">
        <v>0</v>
      </c>
      <c r="W73" s="52">
        <v>0</v>
      </c>
      <c r="X73" s="47" t="s">
        <v>575</v>
      </c>
      <c r="Y73" s="47"/>
      <c r="Z73" s="53">
        <v>1</v>
      </c>
      <c r="AA73" s="54"/>
      <c r="AB73" s="54"/>
      <c r="AC73" s="54"/>
    </row>
    <row r="74" spans="1:29" s="55" customFormat="1" ht="12.6" customHeight="1" x14ac:dyDescent="0.2">
      <c r="A74" s="60" t="s">
        <v>576</v>
      </c>
      <c r="B74" s="21" t="s">
        <v>28</v>
      </c>
      <c r="C74" s="22" t="s">
        <v>452</v>
      </c>
      <c r="D74" s="23" t="s">
        <v>30</v>
      </c>
      <c r="E74" s="24" t="s">
        <v>577</v>
      </c>
      <c r="F74" s="43" t="s">
        <v>417</v>
      </c>
      <c r="G74" s="44">
        <v>0</v>
      </c>
      <c r="H74" s="45"/>
      <c r="I74" s="28">
        <v>0</v>
      </c>
      <c r="J74" s="29" t="e">
        <v>#REF!</v>
      </c>
      <c r="K74" s="43"/>
      <c r="L74" s="46"/>
      <c r="M74" s="22" t="s">
        <v>562</v>
      </c>
      <c r="N74" s="47"/>
      <c r="O74" s="48" t="s">
        <v>578</v>
      </c>
      <c r="P74" s="49" t="s">
        <v>579</v>
      </c>
      <c r="Q74" s="61" t="s">
        <v>107</v>
      </c>
      <c r="R74" s="22"/>
      <c r="S74" s="22"/>
      <c r="T74" s="51">
        <v>851866114864</v>
      </c>
      <c r="U74" s="52">
        <v>0</v>
      </c>
      <c r="V74" s="52">
        <v>0</v>
      </c>
      <c r="W74" s="52">
        <v>0</v>
      </c>
      <c r="X74" s="47" t="s">
        <v>580</v>
      </c>
      <c r="Y74" s="47"/>
      <c r="Z74" s="53">
        <v>1</v>
      </c>
      <c r="AA74" s="54"/>
      <c r="AB74" s="54"/>
      <c r="AC74" s="54"/>
    </row>
    <row r="75" spans="1:29" s="55" customFormat="1" ht="12.6" customHeight="1" x14ac:dyDescent="0.2">
      <c r="A75" s="60" t="s">
        <v>581</v>
      </c>
      <c r="B75" s="21" t="s">
        <v>28</v>
      </c>
      <c r="C75" s="22" t="s">
        <v>370</v>
      </c>
      <c r="D75" s="23" t="s">
        <v>30</v>
      </c>
      <c r="E75" s="24" t="s">
        <v>582</v>
      </c>
      <c r="F75" s="43" t="s">
        <v>417</v>
      </c>
      <c r="G75" s="44">
        <v>2.7E-2</v>
      </c>
      <c r="H75" s="45"/>
      <c r="I75" s="28">
        <v>0</v>
      </c>
      <c r="J75" s="29" t="e">
        <v>#REF!</v>
      </c>
      <c r="K75" s="43"/>
      <c r="L75" s="46"/>
      <c r="M75" s="22" t="s">
        <v>562</v>
      </c>
      <c r="N75" s="47"/>
      <c r="O75" s="48" t="s">
        <v>583</v>
      </c>
      <c r="P75" s="49" t="s">
        <v>584</v>
      </c>
      <c r="Q75" s="61" t="s">
        <v>107</v>
      </c>
      <c r="R75" s="22"/>
      <c r="S75" s="22"/>
      <c r="T75" s="51">
        <v>851866114871</v>
      </c>
      <c r="U75" s="52">
        <v>0</v>
      </c>
      <c r="V75" s="52">
        <v>0</v>
      </c>
      <c r="W75" s="52">
        <v>0</v>
      </c>
      <c r="X75" s="47" t="s">
        <v>585</v>
      </c>
      <c r="Y75" s="47"/>
      <c r="Z75" s="53">
        <v>1</v>
      </c>
      <c r="AA75" s="54"/>
      <c r="AB75" s="54"/>
      <c r="AC75" s="54"/>
    </row>
    <row r="76" spans="1:29" s="55" customFormat="1" ht="12.6" customHeight="1" x14ac:dyDescent="0.2">
      <c r="A76" s="60" t="s">
        <v>586</v>
      </c>
      <c r="B76" s="21" t="s">
        <v>28</v>
      </c>
      <c r="C76" s="22" t="s">
        <v>452</v>
      </c>
      <c r="D76" s="23" t="s">
        <v>30</v>
      </c>
      <c r="E76" s="24" t="s">
        <v>587</v>
      </c>
      <c r="F76" s="43" t="s">
        <v>417</v>
      </c>
      <c r="G76" s="44">
        <v>5.0000000000000001E-3</v>
      </c>
      <c r="H76" s="45"/>
      <c r="I76" s="28">
        <v>0</v>
      </c>
      <c r="J76" s="29" t="e">
        <v>#REF!</v>
      </c>
      <c r="K76" s="43"/>
      <c r="L76" s="46"/>
      <c r="M76" s="22" t="s">
        <v>588</v>
      </c>
      <c r="N76" s="47"/>
      <c r="O76" s="48" t="s">
        <v>589</v>
      </c>
      <c r="P76" s="49" t="s">
        <v>590</v>
      </c>
      <c r="Q76" s="61" t="s">
        <v>107</v>
      </c>
      <c r="R76" s="22"/>
      <c r="S76" s="22"/>
      <c r="T76" s="51">
        <v>851866114888</v>
      </c>
      <c r="U76" s="52">
        <v>0</v>
      </c>
      <c r="V76" s="52">
        <v>0</v>
      </c>
      <c r="W76" s="52">
        <v>0</v>
      </c>
      <c r="X76" s="47" t="s">
        <v>591</v>
      </c>
      <c r="Y76" s="47"/>
      <c r="Z76" s="53">
        <v>1</v>
      </c>
      <c r="AA76" s="54"/>
      <c r="AB76" s="54"/>
      <c r="AC76" s="54"/>
    </row>
    <row r="77" spans="1:29" s="55" customFormat="1" ht="12.6" customHeight="1" x14ac:dyDescent="0.2">
      <c r="A77" s="60" t="s">
        <v>592</v>
      </c>
      <c r="B77" s="21" t="s">
        <v>28</v>
      </c>
      <c r="C77" s="22" t="s">
        <v>452</v>
      </c>
      <c r="D77" s="23" t="s">
        <v>30</v>
      </c>
      <c r="E77" s="24" t="s">
        <v>593</v>
      </c>
      <c r="F77" s="43" t="s">
        <v>417</v>
      </c>
      <c r="G77" s="44">
        <v>5.0000000000000001E-3</v>
      </c>
      <c r="H77" s="45"/>
      <c r="I77" s="28">
        <v>0</v>
      </c>
      <c r="J77" s="29" t="e">
        <v>#REF!</v>
      </c>
      <c r="K77" s="43"/>
      <c r="L77" s="46"/>
      <c r="M77" s="22" t="s">
        <v>594</v>
      </c>
      <c r="N77" s="47"/>
      <c r="O77" s="48" t="s">
        <v>595</v>
      </c>
      <c r="P77" s="49" t="s">
        <v>596</v>
      </c>
      <c r="Q77" s="61" t="s">
        <v>107</v>
      </c>
      <c r="R77" s="22"/>
      <c r="S77" s="22"/>
      <c r="T77" s="51">
        <v>851866114895</v>
      </c>
      <c r="U77" s="52">
        <v>120.07874015748</v>
      </c>
      <c r="V77" s="52">
        <v>24.015748031496098</v>
      </c>
      <c r="W77" s="52">
        <v>0</v>
      </c>
      <c r="X77" s="47" t="s">
        <v>597</v>
      </c>
      <c r="Y77" s="47"/>
      <c r="Z77" s="53">
        <v>1</v>
      </c>
      <c r="AA77" s="54"/>
      <c r="AB77" s="54"/>
      <c r="AC77" s="54"/>
    </row>
    <row r="78" spans="1:29" s="55" customFormat="1" ht="12.6" customHeight="1" x14ac:dyDescent="0.2">
      <c r="A78" s="60" t="s">
        <v>598</v>
      </c>
      <c r="B78" s="21" t="s">
        <v>28</v>
      </c>
      <c r="C78" s="22" t="s">
        <v>452</v>
      </c>
      <c r="D78" s="23" t="s">
        <v>30</v>
      </c>
      <c r="E78" s="24" t="s">
        <v>599</v>
      </c>
      <c r="F78" s="43" t="s">
        <v>417</v>
      </c>
      <c r="G78" s="44">
        <v>5.3999999999999999E-2</v>
      </c>
      <c r="H78" s="45"/>
      <c r="I78" s="28">
        <v>0</v>
      </c>
      <c r="J78" s="29" t="e">
        <v>#REF!</v>
      </c>
      <c r="K78" s="43"/>
      <c r="L78" s="46"/>
      <c r="M78" s="22" t="s">
        <v>600</v>
      </c>
      <c r="N78" s="47"/>
      <c r="O78" s="48" t="s">
        <v>601</v>
      </c>
      <c r="P78" s="49" t="s">
        <v>602</v>
      </c>
      <c r="Q78" s="61" t="s">
        <v>107</v>
      </c>
      <c r="R78" s="22"/>
      <c r="S78" s="22"/>
      <c r="T78" s="51">
        <v>851866114901</v>
      </c>
      <c r="U78" s="52">
        <v>96.062992125984294</v>
      </c>
      <c r="V78" s="52">
        <v>48.031496062992098</v>
      </c>
      <c r="W78" s="52">
        <v>0</v>
      </c>
      <c r="X78" s="47" t="s">
        <v>603</v>
      </c>
      <c r="Y78" s="47"/>
      <c r="Z78" s="53">
        <v>1</v>
      </c>
      <c r="AA78" s="54"/>
      <c r="AB78" s="54"/>
      <c r="AC78" s="54"/>
    </row>
    <row r="79" spans="1:29" s="55" customFormat="1" ht="12.6" customHeight="1" x14ac:dyDescent="0.2">
      <c r="A79" s="60" t="s">
        <v>604</v>
      </c>
      <c r="B79" s="21" t="s">
        <v>28</v>
      </c>
      <c r="C79" s="22" t="s">
        <v>452</v>
      </c>
      <c r="D79" s="23" t="s">
        <v>30</v>
      </c>
      <c r="E79" s="24" t="s">
        <v>605</v>
      </c>
      <c r="F79" s="43" t="s">
        <v>417</v>
      </c>
      <c r="G79" s="44">
        <v>2.4E-2</v>
      </c>
      <c r="H79" s="45"/>
      <c r="I79" s="28">
        <v>0</v>
      </c>
      <c r="J79" s="29" t="e">
        <v>#REF!</v>
      </c>
      <c r="K79" s="43"/>
      <c r="L79" s="46"/>
      <c r="M79" s="22" t="s">
        <v>606</v>
      </c>
      <c r="N79" s="47"/>
      <c r="O79" s="48" t="s">
        <v>607</v>
      </c>
      <c r="P79" s="49" t="s">
        <v>608</v>
      </c>
      <c r="Q79" s="61" t="s">
        <v>107</v>
      </c>
      <c r="R79" s="22"/>
      <c r="S79" s="22"/>
      <c r="T79" s="51">
        <v>851866114918</v>
      </c>
      <c r="U79" s="52">
        <v>70.866141732283495</v>
      </c>
      <c r="V79" s="52">
        <v>35.433070866141698</v>
      </c>
      <c r="W79" s="52">
        <v>0</v>
      </c>
      <c r="X79" s="47" t="s">
        <v>609</v>
      </c>
      <c r="Y79" s="47"/>
      <c r="Z79" s="53">
        <v>1</v>
      </c>
      <c r="AA79" s="54"/>
      <c r="AB79" s="54"/>
      <c r="AC79" s="54"/>
    </row>
    <row r="80" spans="1:29" s="55" customFormat="1" ht="12.6" customHeight="1" x14ac:dyDescent="0.2">
      <c r="A80" s="60" t="s">
        <v>610</v>
      </c>
      <c r="B80" s="21" t="s">
        <v>28</v>
      </c>
      <c r="C80" s="22" t="s">
        <v>452</v>
      </c>
      <c r="D80" s="23" t="s">
        <v>30</v>
      </c>
      <c r="E80" s="24" t="s">
        <v>611</v>
      </c>
      <c r="F80" s="43" t="s">
        <v>417</v>
      </c>
      <c r="G80" s="44">
        <v>0</v>
      </c>
      <c r="H80" s="45"/>
      <c r="I80" s="28">
        <v>0</v>
      </c>
      <c r="J80" s="29" t="e">
        <v>#REF!</v>
      </c>
      <c r="K80" s="43"/>
      <c r="L80" s="46"/>
      <c r="M80" s="22" t="s">
        <v>612</v>
      </c>
      <c r="N80" s="47"/>
      <c r="O80" s="48" t="s">
        <v>613</v>
      </c>
      <c r="P80" s="49" t="s">
        <v>614</v>
      </c>
      <c r="Q80" s="61" t="s">
        <v>107</v>
      </c>
      <c r="R80" s="22"/>
      <c r="S80" s="22"/>
      <c r="T80" s="51">
        <v>851866114925</v>
      </c>
      <c r="U80" s="52">
        <v>391.73228346456699</v>
      </c>
      <c r="V80" s="52">
        <v>236.220472440945</v>
      </c>
      <c r="W80" s="52">
        <v>0</v>
      </c>
      <c r="X80" s="47" t="s">
        <v>615</v>
      </c>
      <c r="Y80" s="47"/>
      <c r="Z80" s="53">
        <v>1</v>
      </c>
      <c r="AA80" s="54"/>
      <c r="AB80" s="54"/>
      <c r="AC80" s="54"/>
    </row>
    <row r="81" spans="1:29" s="55" customFormat="1" ht="12.6" customHeight="1" x14ac:dyDescent="0.2">
      <c r="A81" s="60" t="s">
        <v>616</v>
      </c>
      <c r="B81" s="21" t="s">
        <v>28</v>
      </c>
      <c r="C81" s="22" t="s">
        <v>452</v>
      </c>
      <c r="D81" s="23" t="s">
        <v>30</v>
      </c>
      <c r="E81" s="24" t="s">
        <v>617</v>
      </c>
      <c r="F81" s="43" t="s">
        <v>417</v>
      </c>
      <c r="G81" s="44">
        <v>0.05</v>
      </c>
      <c r="H81" s="45"/>
      <c r="I81" s="28">
        <v>0</v>
      </c>
      <c r="J81" s="29" t="e">
        <v>#REF!</v>
      </c>
      <c r="K81" s="43"/>
      <c r="L81" s="46"/>
      <c r="M81" s="22" t="s">
        <v>618</v>
      </c>
      <c r="N81" s="47"/>
      <c r="O81" s="48" t="s">
        <v>619</v>
      </c>
      <c r="P81" s="49" t="s">
        <v>620</v>
      </c>
      <c r="Q81" s="61" t="s">
        <v>107</v>
      </c>
      <c r="R81" s="22"/>
      <c r="S81" s="22"/>
      <c r="T81" s="51">
        <v>851866107026</v>
      </c>
      <c r="U81" s="52">
        <v>196.85039370078701</v>
      </c>
      <c r="V81" s="52">
        <v>59.055118110236201</v>
      </c>
      <c r="W81" s="52">
        <v>0</v>
      </c>
      <c r="X81" s="47" t="s">
        <v>621</v>
      </c>
      <c r="Y81" s="47"/>
      <c r="Z81" s="53">
        <v>1</v>
      </c>
      <c r="AA81" s="54"/>
      <c r="AB81" s="54"/>
      <c r="AC81" s="54"/>
    </row>
    <row r="82" spans="1:29" s="55" customFormat="1" ht="12.6" customHeight="1" x14ac:dyDescent="0.2">
      <c r="A82" s="60" t="s">
        <v>622</v>
      </c>
      <c r="B82" s="21" t="s">
        <v>28</v>
      </c>
      <c r="C82" s="22" t="s">
        <v>452</v>
      </c>
      <c r="D82" s="23" t="s">
        <v>30</v>
      </c>
      <c r="E82" s="24" t="s">
        <v>623</v>
      </c>
      <c r="F82" s="43" t="s">
        <v>417</v>
      </c>
      <c r="G82" s="44">
        <v>0</v>
      </c>
      <c r="H82" s="45"/>
      <c r="I82" s="28">
        <v>0</v>
      </c>
      <c r="J82" s="29" t="e">
        <v>#REF!</v>
      </c>
      <c r="K82" s="43"/>
      <c r="L82" s="46"/>
      <c r="M82" s="22" t="s">
        <v>623</v>
      </c>
      <c r="N82" s="47"/>
      <c r="O82" s="48" t="s">
        <v>624</v>
      </c>
      <c r="P82" s="49" t="s">
        <v>625</v>
      </c>
      <c r="Q82" s="61" t="s">
        <v>107</v>
      </c>
      <c r="R82" s="22"/>
      <c r="S82" s="22"/>
      <c r="T82" s="51">
        <v>851866114932</v>
      </c>
      <c r="U82" s="52">
        <v>0</v>
      </c>
      <c r="V82" s="52">
        <v>0</v>
      </c>
      <c r="W82" s="52">
        <v>0</v>
      </c>
      <c r="X82" s="47" t="s">
        <v>626</v>
      </c>
      <c r="Y82" s="47"/>
      <c r="Z82" s="53">
        <v>1</v>
      </c>
      <c r="AA82" s="54"/>
      <c r="AB82" s="54"/>
      <c r="AC82" s="54"/>
    </row>
    <row r="83" spans="1:29" s="55" customFormat="1" ht="12.6" customHeight="1" x14ac:dyDescent="0.2">
      <c r="A83" s="60" t="s">
        <v>627</v>
      </c>
      <c r="B83" s="21" t="s">
        <v>28</v>
      </c>
      <c r="C83" s="22" t="s">
        <v>452</v>
      </c>
      <c r="D83" s="23" t="s">
        <v>30</v>
      </c>
      <c r="E83" s="24" t="s">
        <v>628</v>
      </c>
      <c r="F83" s="43" t="s">
        <v>417</v>
      </c>
      <c r="G83" s="44">
        <v>0.01</v>
      </c>
      <c r="H83" s="45"/>
      <c r="I83" s="28">
        <v>0</v>
      </c>
      <c r="J83" s="29" t="e">
        <v>#REF!</v>
      </c>
      <c r="K83" s="43"/>
      <c r="L83" s="46"/>
      <c r="M83" s="22" t="s">
        <v>629</v>
      </c>
      <c r="N83" s="47"/>
      <c r="O83" s="48" t="s">
        <v>630</v>
      </c>
      <c r="P83" s="49" t="s">
        <v>631</v>
      </c>
      <c r="Q83" s="61" t="s">
        <v>107</v>
      </c>
      <c r="R83" s="22"/>
      <c r="S83" s="22"/>
      <c r="T83" s="51">
        <v>851866114949</v>
      </c>
      <c r="U83" s="52">
        <v>0</v>
      </c>
      <c r="V83" s="52">
        <v>0</v>
      </c>
      <c r="W83" s="52">
        <v>0</v>
      </c>
      <c r="X83" s="47" t="s">
        <v>632</v>
      </c>
      <c r="Y83" s="47"/>
      <c r="Z83" s="53">
        <v>1</v>
      </c>
      <c r="AA83" s="54"/>
      <c r="AB83" s="54"/>
      <c r="AC83" s="54"/>
    </row>
    <row r="84" spans="1:29" s="55" customFormat="1" ht="12.6" customHeight="1" x14ac:dyDescent="0.2">
      <c r="A84" s="60" t="s">
        <v>633</v>
      </c>
      <c r="B84" s="21" t="s">
        <v>28</v>
      </c>
      <c r="C84" s="22" t="s">
        <v>452</v>
      </c>
      <c r="D84" s="23" t="s">
        <v>30</v>
      </c>
      <c r="E84" s="24" t="s">
        <v>634</v>
      </c>
      <c r="F84" s="43" t="s">
        <v>417</v>
      </c>
      <c r="G84" s="44">
        <v>1E-3</v>
      </c>
      <c r="H84" s="45"/>
      <c r="I84" s="28">
        <v>0</v>
      </c>
      <c r="J84" s="29" t="e">
        <v>#REF!</v>
      </c>
      <c r="K84" s="43"/>
      <c r="L84" s="46"/>
      <c r="M84" s="22" t="s">
        <v>635</v>
      </c>
      <c r="N84" s="47"/>
      <c r="O84" s="48" t="s">
        <v>636</v>
      </c>
      <c r="P84" s="49" t="s">
        <v>637</v>
      </c>
      <c r="Q84" s="61" t="s">
        <v>107</v>
      </c>
      <c r="R84" s="22"/>
      <c r="S84" s="22"/>
      <c r="T84" s="51">
        <v>851866114956</v>
      </c>
      <c r="U84" s="52">
        <v>0</v>
      </c>
      <c r="V84" s="52">
        <v>0</v>
      </c>
      <c r="W84" s="52">
        <v>0</v>
      </c>
      <c r="X84" s="47" t="s">
        <v>638</v>
      </c>
      <c r="Y84" s="47"/>
      <c r="Z84" s="53">
        <v>1</v>
      </c>
      <c r="AA84" s="54"/>
      <c r="AB84" s="54"/>
      <c r="AC84" s="54"/>
    </row>
    <row r="85" spans="1:29" s="55" customFormat="1" ht="12.6" customHeight="1" x14ac:dyDescent="0.2">
      <c r="A85" s="60" t="s">
        <v>639</v>
      </c>
      <c r="B85" s="21" t="s">
        <v>28</v>
      </c>
      <c r="C85" s="22" t="s">
        <v>452</v>
      </c>
      <c r="D85" s="23" t="s">
        <v>30</v>
      </c>
      <c r="E85" s="24" t="s">
        <v>640</v>
      </c>
      <c r="F85" s="43" t="s">
        <v>417</v>
      </c>
      <c r="G85" s="44">
        <v>0</v>
      </c>
      <c r="H85" s="45"/>
      <c r="I85" s="28">
        <v>0</v>
      </c>
      <c r="J85" s="29" t="e">
        <v>#REF!</v>
      </c>
      <c r="K85" s="43"/>
      <c r="L85" s="46"/>
      <c r="M85" s="22" t="s">
        <v>641</v>
      </c>
      <c r="N85" s="47"/>
      <c r="O85" s="48" t="s">
        <v>642</v>
      </c>
      <c r="P85" s="49" t="s">
        <v>643</v>
      </c>
      <c r="Q85" s="61" t="s">
        <v>107</v>
      </c>
      <c r="R85" s="22"/>
      <c r="S85" s="22"/>
      <c r="T85" s="67" t="s">
        <v>644</v>
      </c>
      <c r="U85" s="52">
        <v>0</v>
      </c>
      <c r="V85" s="52">
        <v>0</v>
      </c>
      <c r="W85" s="52">
        <v>0</v>
      </c>
      <c r="X85" s="47" t="s">
        <v>645</v>
      </c>
      <c r="Y85" s="47"/>
      <c r="Z85" s="53">
        <v>1</v>
      </c>
      <c r="AA85" s="54"/>
      <c r="AB85" s="54"/>
      <c r="AC85" s="54"/>
    </row>
    <row r="86" spans="1:29" s="55" customFormat="1" ht="12.6" customHeight="1" x14ac:dyDescent="0.2">
      <c r="A86" s="60" t="s">
        <v>646</v>
      </c>
      <c r="B86" s="21" t="s">
        <v>28</v>
      </c>
      <c r="C86" s="22" t="s">
        <v>452</v>
      </c>
      <c r="D86" s="23" t="s">
        <v>30</v>
      </c>
      <c r="E86" s="24" t="s">
        <v>647</v>
      </c>
      <c r="F86" s="43" t="s">
        <v>417</v>
      </c>
      <c r="G86" s="44">
        <v>0</v>
      </c>
      <c r="H86" s="45"/>
      <c r="I86" s="28">
        <v>0</v>
      </c>
      <c r="J86" s="29" t="e">
        <v>#REF!</v>
      </c>
      <c r="K86" s="43"/>
      <c r="L86" s="46"/>
      <c r="M86" s="22" t="s">
        <v>647</v>
      </c>
      <c r="N86" s="47"/>
      <c r="O86" s="48" t="s">
        <v>648</v>
      </c>
      <c r="P86" s="49" t="s">
        <v>649</v>
      </c>
      <c r="Q86" s="61" t="s">
        <v>107</v>
      </c>
      <c r="R86" s="22"/>
      <c r="S86" s="22"/>
      <c r="T86" s="67" t="s">
        <v>650</v>
      </c>
      <c r="U86" s="52">
        <v>0</v>
      </c>
      <c r="V86" s="52">
        <v>0</v>
      </c>
      <c r="W86" s="52">
        <v>0</v>
      </c>
      <c r="X86" s="47" t="s">
        <v>651</v>
      </c>
      <c r="Y86" s="47"/>
      <c r="Z86" s="53">
        <v>1</v>
      </c>
      <c r="AA86" s="54"/>
      <c r="AB86" s="54"/>
      <c r="AC86" s="54"/>
    </row>
    <row r="87" spans="1:29" s="55" customFormat="1" ht="12.6" customHeight="1" x14ac:dyDescent="0.2">
      <c r="A87" s="60" t="s">
        <v>652</v>
      </c>
      <c r="B87" s="21" t="s">
        <v>28</v>
      </c>
      <c r="C87" s="22" t="s">
        <v>452</v>
      </c>
      <c r="D87" s="23" t="s">
        <v>30</v>
      </c>
      <c r="E87" s="24" t="s">
        <v>653</v>
      </c>
      <c r="F87" s="43" t="s">
        <v>654</v>
      </c>
      <c r="G87" s="44">
        <v>0.06</v>
      </c>
      <c r="H87" s="45"/>
      <c r="I87" s="28">
        <v>0</v>
      </c>
      <c r="J87" s="29" t="e">
        <v>#REF!</v>
      </c>
      <c r="K87" s="43"/>
      <c r="L87" s="46"/>
      <c r="M87" s="22" t="s">
        <v>653</v>
      </c>
      <c r="N87" s="47"/>
      <c r="O87" s="48" t="s">
        <v>655</v>
      </c>
      <c r="P87" s="49" t="s">
        <v>656</v>
      </c>
      <c r="Q87" s="61" t="s">
        <v>107</v>
      </c>
      <c r="R87" s="22"/>
      <c r="S87" s="22"/>
      <c r="T87" s="67" t="s">
        <v>657</v>
      </c>
      <c r="U87" s="52">
        <v>0</v>
      </c>
      <c r="V87" s="52">
        <v>0</v>
      </c>
      <c r="W87" s="52">
        <v>0</v>
      </c>
      <c r="X87" s="47" t="s">
        <v>658</v>
      </c>
      <c r="Y87" s="47"/>
      <c r="Z87" s="53">
        <v>500</v>
      </c>
      <c r="AA87" s="54"/>
      <c r="AB87" s="54"/>
      <c r="AC87" s="54"/>
    </row>
    <row r="88" spans="1:29" s="55" customFormat="1" ht="12.6" customHeight="1" x14ac:dyDescent="0.2">
      <c r="A88" s="60" t="s">
        <v>659</v>
      </c>
      <c r="B88" s="21" t="s">
        <v>28</v>
      </c>
      <c r="C88" s="22" t="s">
        <v>452</v>
      </c>
      <c r="D88" s="23" t="s">
        <v>30</v>
      </c>
      <c r="E88" s="24" t="s">
        <v>660</v>
      </c>
      <c r="F88" s="43" t="s">
        <v>83</v>
      </c>
      <c r="G88" s="44">
        <v>0.02</v>
      </c>
      <c r="H88" s="45"/>
      <c r="I88" s="28">
        <v>0</v>
      </c>
      <c r="J88" s="29" t="e">
        <v>#REF!</v>
      </c>
      <c r="K88" s="43"/>
      <c r="L88" s="46"/>
      <c r="M88" s="22" t="s">
        <v>660</v>
      </c>
      <c r="N88" s="47"/>
      <c r="O88" s="48" t="s">
        <v>661</v>
      </c>
      <c r="P88" s="49" t="s">
        <v>662</v>
      </c>
      <c r="Q88" s="61" t="s">
        <v>107</v>
      </c>
      <c r="R88" s="22"/>
      <c r="S88" s="22"/>
      <c r="T88" s="67" t="s">
        <v>663</v>
      </c>
      <c r="U88" s="52">
        <v>0</v>
      </c>
      <c r="V88" s="52">
        <v>0</v>
      </c>
      <c r="W88" s="52">
        <v>0</v>
      </c>
      <c r="X88" s="47" t="s">
        <v>664</v>
      </c>
      <c r="Y88" s="47"/>
      <c r="Z88" s="53">
        <v>60</v>
      </c>
      <c r="AA88" s="54"/>
      <c r="AB88" s="54"/>
      <c r="AC88" s="54"/>
    </row>
    <row r="89" spans="1:29" s="55" customFormat="1" ht="12.6" customHeight="1" x14ac:dyDescent="0.2">
      <c r="A89" s="60" t="s">
        <v>665</v>
      </c>
      <c r="B89" s="21" t="s">
        <v>28</v>
      </c>
      <c r="C89" s="22" t="s">
        <v>452</v>
      </c>
      <c r="D89" s="23" t="s">
        <v>30</v>
      </c>
      <c r="E89" s="24" t="s">
        <v>666</v>
      </c>
      <c r="F89" s="43" t="s">
        <v>490</v>
      </c>
      <c r="G89" s="44">
        <v>0.01</v>
      </c>
      <c r="H89" s="45"/>
      <c r="I89" s="28">
        <v>0</v>
      </c>
      <c r="J89" s="29" t="e">
        <v>#REF!</v>
      </c>
      <c r="K89" s="43"/>
      <c r="L89" s="46"/>
      <c r="M89" s="22" t="s">
        <v>666</v>
      </c>
      <c r="N89" s="47"/>
      <c r="O89" s="48" t="s">
        <v>667</v>
      </c>
      <c r="P89" s="49" t="s">
        <v>668</v>
      </c>
      <c r="Q89" s="61" t="s">
        <v>107</v>
      </c>
      <c r="R89" s="22"/>
      <c r="S89" s="22"/>
      <c r="T89" s="67" t="s">
        <v>669</v>
      </c>
      <c r="U89" s="52">
        <v>0</v>
      </c>
      <c r="V89" s="52">
        <v>0</v>
      </c>
      <c r="W89" s="52">
        <v>0</v>
      </c>
      <c r="X89" s="47" t="s">
        <v>670</v>
      </c>
      <c r="Y89" s="47"/>
      <c r="Z89" s="53">
        <v>100</v>
      </c>
      <c r="AA89" s="54"/>
      <c r="AB89" s="54"/>
      <c r="AC89" s="54"/>
    </row>
    <row r="90" spans="1:29" s="55" customFormat="1" ht="12.6" customHeight="1" x14ac:dyDescent="0.2">
      <c r="A90" s="60" t="s">
        <v>671</v>
      </c>
      <c r="B90" s="21" t="s">
        <v>28</v>
      </c>
      <c r="C90" s="22" t="s">
        <v>452</v>
      </c>
      <c r="D90" s="23" t="s">
        <v>30</v>
      </c>
      <c r="E90" s="24" t="s">
        <v>672</v>
      </c>
      <c r="F90" s="43" t="s">
        <v>490</v>
      </c>
      <c r="G90" s="44">
        <v>0.05</v>
      </c>
      <c r="H90" s="45"/>
      <c r="I90" s="28">
        <v>0</v>
      </c>
      <c r="J90" s="29" t="e">
        <v>#REF!</v>
      </c>
      <c r="K90" s="43"/>
      <c r="L90" s="46"/>
      <c r="M90" s="22" t="s">
        <v>672</v>
      </c>
      <c r="N90" s="47"/>
      <c r="O90" s="48" t="s">
        <v>673</v>
      </c>
      <c r="P90" s="49" t="s">
        <v>674</v>
      </c>
      <c r="Q90" s="61" t="s">
        <v>107</v>
      </c>
      <c r="R90" s="22"/>
      <c r="S90" s="22"/>
      <c r="T90" s="67" t="s">
        <v>675</v>
      </c>
      <c r="U90" s="52">
        <v>0</v>
      </c>
      <c r="V90" s="52">
        <v>0</v>
      </c>
      <c r="W90" s="52">
        <v>0</v>
      </c>
      <c r="X90" s="47" t="s">
        <v>676</v>
      </c>
      <c r="Y90" s="47"/>
      <c r="Z90" s="53">
        <v>100</v>
      </c>
      <c r="AA90" s="54"/>
      <c r="AB90" s="54"/>
      <c r="AC90" s="54"/>
    </row>
    <row r="91" spans="1:29" s="55" customFormat="1" ht="12.6" customHeight="1" x14ac:dyDescent="0.2">
      <c r="A91" s="60" t="s">
        <v>677</v>
      </c>
      <c r="B91" s="21" t="s">
        <v>28</v>
      </c>
      <c r="C91" s="22" t="s">
        <v>452</v>
      </c>
      <c r="D91" s="23" t="s">
        <v>30</v>
      </c>
      <c r="E91" s="24" t="s">
        <v>678</v>
      </c>
      <c r="F91" s="43" t="s">
        <v>679</v>
      </c>
      <c r="G91" s="44">
        <v>0.01</v>
      </c>
      <c r="H91" s="45"/>
      <c r="I91" s="28">
        <v>0</v>
      </c>
      <c r="J91" s="29" t="e">
        <v>#REF!</v>
      </c>
      <c r="K91" s="43"/>
      <c r="L91" s="46"/>
      <c r="M91" s="22" t="s">
        <v>678</v>
      </c>
      <c r="N91" s="47"/>
      <c r="O91" s="48" t="s">
        <v>680</v>
      </c>
      <c r="P91" s="49" t="s">
        <v>681</v>
      </c>
      <c r="Q91" s="61" t="s">
        <v>107</v>
      </c>
      <c r="R91" s="22"/>
      <c r="S91" s="22"/>
      <c r="T91" s="51">
        <v>851866115021</v>
      </c>
      <c r="U91" s="52">
        <v>0</v>
      </c>
      <c r="V91" s="52">
        <v>0</v>
      </c>
      <c r="W91" s="52">
        <v>0</v>
      </c>
      <c r="X91" s="47" t="s">
        <v>682</v>
      </c>
      <c r="Y91" s="47"/>
      <c r="Z91" s="53">
        <v>25</v>
      </c>
      <c r="AA91" s="54"/>
      <c r="AB91" s="54"/>
      <c r="AC91" s="54"/>
    </row>
    <row r="92" spans="1:29" s="55" customFormat="1" ht="12.6" customHeight="1" x14ac:dyDescent="0.2">
      <c r="A92" s="42" t="s">
        <v>683</v>
      </c>
      <c r="B92" s="21" t="s">
        <v>28</v>
      </c>
      <c r="C92" s="22" t="s">
        <v>452</v>
      </c>
      <c r="D92" s="23" t="s">
        <v>30</v>
      </c>
      <c r="E92" s="24" t="s">
        <v>684</v>
      </c>
      <c r="F92" s="43" t="s">
        <v>362</v>
      </c>
      <c r="G92" s="44">
        <v>4.1000000000000002E-2</v>
      </c>
      <c r="H92" s="45"/>
      <c r="I92" s="28">
        <v>0</v>
      </c>
      <c r="J92" s="29" t="e">
        <v>#REF!</v>
      </c>
      <c r="K92" s="43"/>
      <c r="L92" s="46" t="s">
        <v>685</v>
      </c>
      <c r="M92" s="22" t="s">
        <v>686</v>
      </c>
      <c r="N92" s="47"/>
      <c r="O92" s="48" t="s">
        <v>687</v>
      </c>
      <c r="P92" s="49" t="s">
        <v>688</v>
      </c>
      <c r="Q92" s="56" t="s">
        <v>689</v>
      </c>
      <c r="R92" s="22"/>
      <c r="S92" s="22"/>
      <c r="T92" s="51">
        <v>851866113690</v>
      </c>
      <c r="U92" s="52">
        <v>0</v>
      </c>
      <c r="V92" s="52">
        <v>0</v>
      </c>
      <c r="W92" s="52">
        <v>0</v>
      </c>
      <c r="X92" s="47" t="s">
        <v>690</v>
      </c>
      <c r="Y92" s="47"/>
      <c r="Z92" s="53">
        <v>50</v>
      </c>
      <c r="AA92" s="54"/>
      <c r="AB92" s="54"/>
      <c r="AC92" s="54"/>
    </row>
    <row r="93" spans="1:29" s="55" customFormat="1" ht="12.6" customHeight="1" x14ac:dyDescent="0.2">
      <c r="A93" s="42" t="s">
        <v>691</v>
      </c>
      <c r="B93" s="21" t="s">
        <v>28</v>
      </c>
      <c r="C93" s="22" t="s">
        <v>452</v>
      </c>
      <c r="D93" s="23" t="s">
        <v>30</v>
      </c>
      <c r="E93" s="24" t="s">
        <v>692</v>
      </c>
      <c r="F93" s="43" t="s">
        <v>408</v>
      </c>
      <c r="G93" s="44">
        <v>2.7E-2</v>
      </c>
      <c r="H93" s="45"/>
      <c r="I93" s="28">
        <v>0</v>
      </c>
      <c r="J93" s="29" t="e">
        <v>#REF!</v>
      </c>
      <c r="K93" s="43"/>
      <c r="L93" s="46" t="s">
        <v>685</v>
      </c>
      <c r="M93" s="22" t="s">
        <v>693</v>
      </c>
      <c r="N93" s="47"/>
      <c r="O93" s="48" t="s">
        <v>694</v>
      </c>
      <c r="P93" s="49" t="s">
        <v>695</v>
      </c>
      <c r="Q93" s="56" t="s">
        <v>696</v>
      </c>
      <c r="R93" s="22"/>
      <c r="S93" s="22"/>
      <c r="T93" s="51">
        <v>851866113706</v>
      </c>
      <c r="U93" s="52">
        <v>0</v>
      </c>
      <c r="V93" s="52">
        <v>0</v>
      </c>
      <c r="W93" s="52">
        <v>0</v>
      </c>
      <c r="X93" s="47" t="s">
        <v>697</v>
      </c>
      <c r="Y93" s="47"/>
      <c r="Z93" s="53">
        <v>1000</v>
      </c>
      <c r="AA93" s="54"/>
      <c r="AB93" s="54"/>
      <c r="AC93" s="54"/>
    </row>
    <row r="94" spans="1:29" s="55" customFormat="1" ht="12.6" customHeight="1" x14ac:dyDescent="0.2">
      <c r="A94" s="42" t="s">
        <v>698</v>
      </c>
      <c r="B94" s="21" t="s">
        <v>28</v>
      </c>
      <c r="C94" s="22" t="s">
        <v>452</v>
      </c>
      <c r="D94" s="23" t="s">
        <v>30</v>
      </c>
      <c r="E94" s="24" t="s">
        <v>699</v>
      </c>
      <c r="F94" s="43" t="s">
        <v>408</v>
      </c>
      <c r="G94" s="44">
        <v>8.1000000000000003E-2</v>
      </c>
      <c r="H94" s="45"/>
      <c r="I94" s="28">
        <v>0</v>
      </c>
      <c r="J94" s="29" t="e">
        <v>#REF!</v>
      </c>
      <c r="K94" s="43"/>
      <c r="L94" s="46" t="s">
        <v>685</v>
      </c>
      <c r="M94" s="22" t="s">
        <v>700</v>
      </c>
      <c r="N94" s="47"/>
      <c r="O94" s="48" t="s">
        <v>701</v>
      </c>
      <c r="P94" s="49" t="s">
        <v>702</v>
      </c>
      <c r="Q94" s="56" t="s">
        <v>703</v>
      </c>
      <c r="R94" s="22"/>
      <c r="S94" s="22"/>
      <c r="T94" s="51">
        <v>851866113713</v>
      </c>
      <c r="U94" s="52">
        <v>0</v>
      </c>
      <c r="V94" s="52">
        <v>0</v>
      </c>
      <c r="W94" s="52">
        <v>0</v>
      </c>
      <c r="X94" s="47" t="s">
        <v>704</v>
      </c>
      <c r="Y94" s="47"/>
      <c r="Z94" s="53">
        <v>1000</v>
      </c>
      <c r="AA94" s="54"/>
      <c r="AB94" s="54"/>
      <c r="AC94" s="54"/>
    </row>
    <row r="95" spans="1:29" s="55" customFormat="1" ht="12.6" customHeight="1" x14ac:dyDescent="0.2">
      <c r="A95" s="42" t="s">
        <v>705</v>
      </c>
      <c r="B95" s="21" t="s">
        <v>28</v>
      </c>
      <c r="C95" s="22" t="s">
        <v>452</v>
      </c>
      <c r="D95" s="23" t="s">
        <v>30</v>
      </c>
      <c r="E95" s="24" t="s">
        <v>706</v>
      </c>
      <c r="F95" s="43" t="s">
        <v>362</v>
      </c>
      <c r="G95" s="44">
        <v>8.1000000000000003E-2</v>
      </c>
      <c r="H95" s="45"/>
      <c r="I95" s="28">
        <v>0</v>
      </c>
      <c r="J95" s="29" t="e">
        <v>#REF!</v>
      </c>
      <c r="K95" s="43"/>
      <c r="L95" s="46" t="s">
        <v>685</v>
      </c>
      <c r="M95" s="22" t="s">
        <v>707</v>
      </c>
      <c r="N95" s="47"/>
      <c r="O95" s="48" t="s">
        <v>708</v>
      </c>
      <c r="P95" s="49" t="s">
        <v>709</v>
      </c>
      <c r="Q95" s="56" t="s">
        <v>710</v>
      </c>
      <c r="R95" s="22"/>
      <c r="S95" s="22"/>
      <c r="T95" s="51">
        <v>851866113720</v>
      </c>
      <c r="U95" s="52">
        <v>0</v>
      </c>
      <c r="V95" s="52">
        <v>0</v>
      </c>
      <c r="W95" s="52">
        <v>0</v>
      </c>
      <c r="X95" s="47" t="s">
        <v>711</v>
      </c>
      <c r="Y95" s="47"/>
      <c r="Z95" s="53">
        <v>50</v>
      </c>
      <c r="AA95" s="54"/>
      <c r="AB95" s="54"/>
      <c r="AC95" s="54"/>
    </row>
    <row r="96" spans="1:29" s="55" customFormat="1" ht="12.6" customHeight="1" x14ac:dyDescent="0.2">
      <c r="A96" s="42" t="s">
        <v>712</v>
      </c>
      <c r="B96" s="21" t="s">
        <v>28</v>
      </c>
      <c r="C96" s="22" t="s">
        <v>452</v>
      </c>
      <c r="D96" s="23" t="s">
        <v>30</v>
      </c>
      <c r="E96" s="24" t="s">
        <v>713</v>
      </c>
      <c r="F96" s="43" t="s">
        <v>714</v>
      </c>
      <c r="G96" s="44">
        <v>3.4000000000000002E-2</v>
      </c>
      <c r="H96" s="45"/>
      <c r="I96" s="28">
        <v>0</v>
      </c>
      <c r="J96" s="29" t="e">
        <v>#REF!</v>
      </c>
      <c r="K96" s="43"/>
      <c r="L96" s="46" t="s">
        <v>685</v>
      </c>
      <c r="M96" s="22" t="s">
        <v>715</v>
      </c>
      <c r="N96" s="47"/>
      <c r="O96" s="48" t="s">
        <v>716</v>
      </c>
      <c r="P96" s="49" t="s">
        <v>717</v>
      </c>
      <c r="Q96" s="61" t="s">
        <v>107</v>
      </c>
      <c r="R96" s="22"/>
      <c r="S96" s="22"/>
      <c r="T96" s="51">
        <v>851866113737</v>
      </c>
      <c r="U96" s="52">
        <v>0</v>
      </c>
      <c r="V96" s="52">
        <v>0</v>
      </c>
      <c r="W96" s="52">
        <v>0</v>
      </c>
      <c r="X96" s="47" t="s">
        <v>718</v>
      </c>
      <c r="Y96" s="47"/>
      <c r="Z96" s="53">
        <v>500</v>
      </c>
      <c r="AA96" s="54"/>
      <c r="AB96" s="54"/>
      <c r="AC96" s="54"/>
    </row>
    <row r="97" spans="1:29" s="55" customFormat="1" ht="12.6" customHeight="1" x14ac:dyDescent="0.2">
      <c r="A97" s="68" t="s">
        <v>719</v>
      </c>
      <c r="B97" s="21" t="s">
        <v>28</v>
      </c>
      <c r="C97" s="22" t="s">
        <v>452</v>
      </c>
      <c r="D97" s="23" t="s">
        <v>30</v>
      </c>
      <c r="E97" s="24" t="s">
        <v>720</v>
      </c>
      <c r="F97" s="43" t="s">
        <v>64</v>
      </c>
      <c r="G97" s="44">
        <v>2.5999999999999999E-2</v>
      </c>
      <c r="H97" s="45"/>
      <c r="I97" s="28">
        <v>0</v>
      </c>
      <c r="J97" s="29" t="e">
        <v>#REF!</v>
      </c>
      <c r="K97" s="43" t="s">
        <v>73</v>
      </c>
      <c r="L97" s="46" t="s">
        <v>685</v>
      </c>
      <c r="M97" s="22" t="s">
        <v>721</v>
      </c>
      <c r="N97" s="47"/>
      <c r="O97" s="48" t="s">
        <v>722</v>
      </c>
      <c r="P97" s="49" t="s">
        <v>723</v>
      </c>
      <c r="Q97" s="56" t="s">
        <v>107</v>
      </c>
      <c r="R97" s="22"/>
      <c r="S97" s="22"/>
      <c r="T97" s="51">
        <v>851866114123</v>
      </c>
      <c r="U97" s="52" t="s">
        <v>724</v>
      </c>
      <c r="V97" s="52" t="s">
        <v>724</v>
      </c>
      <c r="W97" s="52" t="s">
        <v>724</v>
      </c>
      <c r="X97" s="47" t="s">
        <v>725</v>
      </c>
      <c r="Y97" s="47"/>
      <c r="Z97" s="53">
        <v>20</v>
      </c>
      <c r="AA97" s="54"/>
      <c r="AB97" s="54"/>
      <c r="AC97" s="54"/>
    </row>
    <row r="98" spans="1:29" s="55" customFormat="1" ht="12.6" customHeight="1" x14ac:dyDescent="0.2">
      <c r="A98" s="58" t="s">
        <v>726</v>
      </c>
      <c r="B98" s="21" t="s">
        <v>28</v>
      </c>
      <c r="C98" s="22" t="s">
        <v>415</v>
      </c>
      <c r="D98" s="23" t="s">
        <v>30</v>
      </c>
      <c r="E98" s="24" t="s">
        <v>727</v>
      </c>
      <c r="F98" s="43" t="s">
        <v>417</v>
      </c>
      <c r="G98" s="44">
        <v>2.9000000000000001E-2</v>
      </c>
      <c r="H98" s="45"/>
      <c r="I98" s="28">
        <v>0</v>
      </c>
      <c r="J98" s="29" t="e">
        <v>#REF!</v>
      </c>
      <c r="K98" s="43"/>
      <c r="L98" s="46" t="s">
        <v>685</v>
      </c>
      <c r="M98" s="22" t="s">
        <v>728</v>
      </c>
      <c r="N98" s="47"/>
      <c r="O98" s="48" t="s">
        <v>729</v>
      </c>
      <c r="P98" s="49" t="s">
        <v>730</v>
      </c>
      <c r="Q98" s="50" t="s">
        <v>731</v>
      </c>
      <c r="R98" s="22"/>
      <c r="S98" s="22"/>
      <c r="T98" s="51">
        <v>851866113157</v>
      </c>
      <c r="U98" s="52">
        <v>0</v>
      </c>
      <c r="V98" s="52">
        <v>0</v>
      </c>
      <c r="W98" s="52">
        <v>0</v>
      </c>
      <c r="X98" s="47" t="s">
        <v>732</v>
      </c>
      <c r="Y98" s="47"/>
      <c r="Z98" s="53">
        <v>1</v>
      </c>
      <c r="AA98" s="54"/>
      <c r="AB98" s="54"/>
      <c r="AC98" s="54"/>
    </row>
    <row r="99" spans="1:29" s="55" customFormat="1" ht="12.6" customHeight="1" x14ac:dyDescent="0.2">
      <c r="A99" s="58" t="s">
        <v>733</v>
      </c>
      <c r="B99" s="21" t="s">
        <v>28</v>
      </c>
      <c r="C99" s="22" t="s">
        <v>415</v>
      </c>
      <c r="D99" s="23" t="s">
        <v>30</v>
      </c>
      <c r="E99" s="24" t="s">
        <v>734</v>
      </c>
      <c r="F99" s="43" t="s">
        <v>417</v>
      </c>
      <c r="G99" s="44">
        <v>4.8000000000000001E-2</v>
      </c>
      <c r="H99" s="45"/>
      <c r="I99" s="28">
        <v>0</v>
      </c>
      <c r="J99" s="29" t="e">
        <v>#REF!</v>
      </c>
      <c r="K99" s="43"/>
      <c r="L99" s="46" t="s">
        <v>685</v>
      </c>
      <c r="M99" s="22" t="s">
        <v>735</v>
      </c>
      <c r="N99" s="47"/>
      <c r="O99" s="48" t="s">
        <v>736</v>
      </c>
      <c r="P99" s="49" t="s">
        <v>737</v>
      </c>
      <c r="Q99" s="56" t="s">
        <v>738</v>
      </c>
      <c r="R99" s="22"/>
      <c r="S99" s="22"/>
      <c r="T99" s="51" t="s">
        <v>738</v>
      </c>
      <c r="U99" s="52">
        <v>19.291338582677199</v>
      </c>
      <c r="V99" s="52">
        <v>10.0393700787402</v>
      </c>
      <c r="W99" s="52">
        <v>13.582677165354299</v>
      </c>
      <c r="X99" s="47" t="s">
        <v>739</v>
      </c>
      <c r="Y99" s="47"/>
      <c r="Z99" s="53">
        <v>1</v>
      </c>
      <c r="AA99" s="54"/>
      <c r="AB99" s="54"/>
      <c r="AC99" s="54"/>
    </row>
  </sheetData>
  <phoneticPr fontId="4" type="noConversion"/>
  <conditionalFormatting sqref="A1:A99">
    <cfRule type="duplicateValues" dxfId="4" priority="4"/>
  </conditionalFormatting>
  <conditionalFormatting sqref="T1">
    <cfRule type="duplicateValues" dxfId="3" priority="5"/>
  </conditionalFormatting>
  <conditionalFormatting sqref="T2:T3">
    <cfRule type="duplicateValues" dxfId="2" priority="3"/>
  </conditionalFormatting>
  <conditionalFormatting sqref="T21:T99 T4:T18">
    <cfRule type="duplicateValues" dxfId="1" priority="2"/>
  </conditionalFormatting>
  <conditionalFormatting sqref="T19:T20">
    <cfRule type="duplicateValues" dxfId="0" priority="1"/>
  </conditionalFormatting>
  <hyperlinks>
    <hyperlink ref="X2" r:id="rId1" xr:uid="{9D062781-DCDA-4FB6-9D8E-37A5210C8711}"/>
    <hyperlink ref="X3" r:id="rId2" xr:uid="{4D7BD8F2-88C3-4329-9EBB-7805488B8CB2}"/>
    <hyperlink ref="Y2" r:id="rId3" xr:uid="{517303C1-D21C-4DAC-ADAC-22685F1DB599}"/>
    <hyperlink ref="Y3" r:id="rId4" xr:uid="{9881C988-32CF-4009-B24D-1188C12558BA}"/>
    <hyperlink ref="X20" r:id="rId5" xr:uid="{A7A95EFC-2215-4C5C-AE4A-503747B17F51}"/>
    <hyperlink ref="X19" r:id="rId6" xr:uid="{6271380F-E0AA-4E0B-8D43-2D5BF81B8264}"/>
  </hyperlinks>
  <pageMargins left="0.7" right="0.7" top="0.75" bottom="0.75" header="0.3" footer="0.3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</dc:creator>
  <cp:lastModifiedBy>Corn</cp:lastModifiedBy>
  <dcterms:created xsi:type="dcterms:W3CDTF">2023-06-19T06:49:39Z</dcterms:created>
  <dcterms:modified xsi:type="dcterms:W3CDTF">2023-06-19T06:50:16Z</dcterms:modified>
</cp:coreProperties>
</file>